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PycharmProjects\google_dino_game\"/>
    </mc:Choice>
  </mc:AlternateContent>
  <xr:revisionPtr revIDLastSave="0" documentId="13_ncr:1_{5766D73E-89C1-4F0B-9961-E4407A1A7111}" xr6:coauthVersionLast="46" xr6:coauthVersionMax="46" xr10:uidLastSave="{00000000-0000-0000-0000-000000000000}"/>
  <bookViews>
    <workbookView xWindow="-38520" yWindow="-120" windowWidth="38640" windowHeight="21240" activeTab="2" xr2:uid="{9377145E-F4A3-4694-A8D6-56DE63664E98}"/>
  </bookViews>
  <sheets>
    <sheet name="Calculate dino_dims" sheetId="1" r:id="rId1"/>
    <sheet name="Working area" sheetId="2" r:id="rId2"/>
    <sheet name="Draw" sheetId="3" r:id="rId3"/>
    <sheet name="Sheet4" sheetId="4" r:id="rId4"/>
  </sheets>
  <definedNames>
    <definedName name="_xlnm._FilterDatabase" localSheetId="0" hidden="1">'Calculate dino_dims'!$A$5:$F$619</definedName>
    <definedName name="_xlnm._FilterDatabase" localSheetId="2" hidden="1">Draw!$A$1:$B$1689</definedName>
    <definedName name="_xlnm._FilterDatabase" localSheetId="1" hidden="1">'Working area'!$J$1:$L$741</definedName>
    <definedName name="Draw_Cell1">Draw!$D$1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39" i="4" l="1"/>
  <c r="C2339" i="4"/>
  <c r="D2338" i="4"/>
  <c r="C2338" i="4"/>
  <c r="D2337" i="4"/>
  <c r="C2337" i="4"/>
  <c r="D2336" i="4"/>
  <c r="C2336" i="4"/>
  <c r="D2335" i="4"/>
  <c r="C2335" i="4"/>
  <c r="D2334" i="4"/>
  <c r="C2334" i="4"/>
  <c r="D2333" i="4"/>
  <c r="C2333" i="4"/>
  <c r="D2332" i="4"/>
  <c r="C2332" i="4"/>
  <c r="D2331" i="4"/>
  <c r="C2331" i="4"/>
  <c r="D2330" i="4"/>
  <c r="C2330" i="4"/>
  <c r="D2329" i="4"/>
  <c r="C2329" i="4"/>
  <c r="D2328" i="4"/>
  <c r="C2328" i="4"/>
  <c r="D2327" i="4"/>
  <c r="C2327" i="4"/>
  <c r="D2326" i="4"/>
  <c r="C2326" i="4"/>
  <c r="D2325" i="4"/>
  <c r="C2325" i="4"/>
  <c r="D2324" i="4"/>
  <c r="C2324" i="4"/>
  <c r="D2323" i="4"/>
  <c r="C2323" i="4"/>
  <c r="D2322" i="4"/>
  <c r="C2322" i="4"/>
  <c r="D2321" i="4"/>
  <c r="C2321" i="4"/>
  <c r="D2320" i="4"/>
  <c r="C2320" i="4"/>
  <c r="D2319" i="4"/>
  <c r="C2319" i="4"/>
  <c r="D2318" i="4"/>
  <c r="C2318" i="4"/>
  <c r="D2317" i="4"/>
  <c r="C2317" i="4"/>
  <c r="D2316" i="4"/>
  <c r="C2316" i="4"/>
  <c r="D2315" i="4"/>
  <c r="C2315" i="4"/>
  <c r="D2314" i="4"/>
  <c r="C2314" i="4"/>
  <c r="D2313" i="4"/>
  <c r="C2313" i="4"/>
  <c r="D2312" i="4"/>
  <c r="C2312" i="4"/>
  <c r="D2311" i="4"/>
  <c r="C2311" i="4"/>
  <c r="D2310" i="4"/>
  <c r="C2310" i="4"/>
  <c r="D2309" i="4"/>
  <c r="C2309" i="4"/>
  <c r="D2308" i="4"/>
  <c r="C2308" i="4"/>
  <c r="D2307" i="4"/>
  <c r="C2307" i="4"/>
  <c r="D2306" i="4"/>
  <c r="C2306" i="4"/>
  <c r="D2305" i="4"/>
  <c r="C2305" i="4"/>
  <c r="D2304" i="4"/>
  <c r="C2304" i="4"/>
  <c r="D2303" i="4"/>
  <c r="C2303" i="4"/>
  <c r="D2302" i="4"/>
  <c r="C2302" i="4"/>
  <c r="D2301" i="4"/>
  <c r="C2301" i="4"/>
  <c r="D2300" i="4"/>
  <c r="C2300" i="4"/>
  <c r="D2299" i="4"/>
  <c r="C2299" i="4"/>
  <c r="D2298" i="4"/>
  <c r="C2298" i="4"/>
  <c r="D2297" i="4"/>
  <c r="C2297" i="4"/>
  <c r="D2296" i="4"/>
  <c r="C2296" i="4"/>
  <c r="D2295" i="4"/>
  <c r="C2295" i="4"/>
  <c r="D2294" i="4"/>
  <c r="C2294" i="4"/>
  <c r="D2293" i="4"/>
  <c r="C2293" i="4"/>
  <c r="D2292" i="4"/>
  <c r="C2292" i="4"/>
  <c r="D2291" i="4"/>
  <c r="C2291" i="4"/>
  <c r="D2290" i="4"/>
  <c r="C2290" i="4"/>
  <c r="D2289" i="4"/>
  <c r="C2289" i="4"/>
  <c r="D2288" i="4"/>
  <c r="C2288" i="4"/>
  <c r="D2287" i="4"/>
  <c r="C2287" i="4"/>
  <c r="D2286" i="4"/>
  <c r="C2286" i="4"/>
  <c r="D2285" i="4"/>
  <c r="C2285" i="4"/>
  <c r="D2284" i="4"/>
  <c r="C2284" i="4"/>
  <c r="D2283" i="4"/>
  <c r="C2283" i="4"/>
  <c r="D2282" i="4"/>
  <c r="C2282" i="4"/>
  <c r="D2281" i="4"/>
  <c r="C2281" i="4"/>
  <c r="D2280" i="4"/>
  <c r="C2280" i="4"/>
  <c r="D2279" i="4"/>
  <c r="C2279" i="4"/>
  <c r="D2278" i="4"/>
  <c r="C2278" i="4"/>
  <c r="D2277" i="4"/>
  <c r="C2277" i="4"/>
  <c r="D2276" i="4"/>
  <c r="C2276" i="4"/>
  <c r="D2275" i="4"/>
  <c r="C2275" i="4"/>
  <c r="D2274" i="4"/>
  <c r="C2274" i="4"/>
  <c r="D2273" i="4"/>
  <c r="C2273" i="4"/>
  <c r="D2272" i="4"/>
  <c r="C2272" i="4"/>
  <c r="D2271" i="4"/>
  <c r="C2271" i="4"/>
  <c r="D2270" i="4"/>
  <c r="C2270" i="4"/>
  <c r="D2269" i="4"/>
  <c r="C2269" i="4"/>
  <c r="D2268" i="4"/>
  <c r="C2268" i="4"/>
  <c r="D2267" i="4"/>
  <c r="C2267" i="4"/>
  <c r="D2266" i="4"/>
  <c r="C2266" i="4"/>
  <c r="D2265" i="4"/>
  <c r="C2265" i="4"/>
  <c r="D2264" i="4"/>
  <c r="C2264" i="4"/>
  <c r="D2263" i="4"/>
  <c r="C2263" i="4"/>
  <c r="D2262" i="4"/>
  <c r="C2262" i="4"/>
  <c r="D2261" i="4"/>
  <c r="C2261" i="4"/>
  <c r="D2260" i="4"/>
  <c r="C2260" i="4"/>
  <c r="D2259" i="4"/>
  <c r="C2259" i="4"/>
  <c r="D2258" i="4"/>
  <c r="C2258" i="4"/>
  <c r="D2257" i="4"/>
  <c r="C2257" i="4"/>
  <c r="D2256" i="4"/>
  <c r="C2256" i="4"/>
  <c r="D2255" i="4"/>
  <c r="C2255" i="4"/>
  <c r="D2254" i="4"/>
  <c r="C2254" i="4"/>
  <c r="D2253" i="4"/>
  <c r="C2253" i="4"/>
  <c r="D2252" i="4"/>
  <c r="C2252" i="4"/>
  <c r="D2251" i="4"/>
  <c r="C2251" i="4"/>
  <c r="D2250" i="4"/>
  <c r="C2250" i="4"/>
  <c r="D2249" i="4"/>
  <c r="C2249" i="4"/>
  <c r="D2248" i="4"/>
  <c r="C2248" i="4"/>
  <c r="D2247" i="4"/>
  <c r="C2247" i="4"/>
  <c r="D2246" i="4"/>
  <c r="C2246" i="4"/>
  <c r="D2245" i="4"/>
  <c r="C2245" i="4"/>
  <c r="D2244" i="4"/>
  <c r="C2244" i="4"/>
  <c r="D2243" i="4"/>
  <c r="C2243" i="4"/>
  <c r="D2242" i="4"/>
  <c r="C2242" i="4"/>
  <c r="D2241" i="4"/>
  <c r="C2241" i="4"/>
  <c r="D2240" i="4"/>
  <c r="C2240" i="4"/>
  <c r="D2239" i="4"/>
  <c r="C2239" i="4"/>
  <c r="D2238" i="4"/>
  <c r="C2238" i="4"/>
  <c r="D2237" i="4"/>
  <c r="C2237" i="4"/>
  <c r="D2236" i="4"/>
  <c r="C2236" i="4"/>
  <c r="D2235" i="4"/>
  <c r="C2235" i="4"/>
  <c r="D2234" i="4"/>
  <c r="C2234" i="4"/>
  <c r="D2233" i="4"/>
  <c r="C2233" i="4"/>
  <c r="D2232" i="4"/>
  <c r="C2232" i="4"/>
  <c r="D2231" i="4"/>
  <c r="C2231" i="4"/>
  <c r="D2230" i="4"/>
  <c r="C2230" i="4"/>
  <c r="D2229" i="4"/>
  <c r="C2229" i="4"/>
  <c r="D2228" i="4"/>
  <c r="C2228" i="4"/>
  <c r="D2227" i="4"/>
  <c r="C2227" i="4"/>
  <c r="D2226" i="4"/>
  <c r="C2226" i="4"/>
  <c r="D2225" i="4"/>
  <c r="C2225" i="4"/>
  <c r="D2224" i="4"/>
  <c r="C2224" i="4"/>
  <c r="D2223" i="4"/>
  <c r="C2223" i="4"/>
  <c r="D2222" i="4"/>
  <c r="C2222" i="4"/>
  <c r="D2221" i="4"/>
  <c r="C2221" i="4"/>
  <c r="D2220" i="4"/>
  <c r="C2220" i="4"/>
  <c r="D2219" i="4"/>
  <c r="C2219" i="4"/>
  <c r="D2218" i="4"/>
  <c r="C2218" i="4"/>
  <c r="D2217" i="4"/>
  <c r="C2217" i="4"/>
  <c r="D2216" i="4"/>
  <c r="C2216" i="4"/>
  <c r="D2215" i="4"/>
  <c r="C2215" i="4"/>
  <c r="D2214" i="4"/>
  <c r="C2214" i="4"/>
  <c r="D2213" i="4"/>
  <c r="C2213" i="4"/>
  <c r="D2212" i="4"/>
  <c r="C2212" i="4"/>
  <c r="D2211" i="4"/>
  <c r="C2211" i="4"/>
  <c r="D2210" i="4"/>
  <c r="C2210" i="4"/>
  <c r="D2209" i="4"/>
  <c r="C2209" i="4"/>
  <c r="D2208" i="4"/>
  <c r="C2208" i="4"/>
  <c r="D2207" i="4"/>
  <c r="C2207" i="4"/>
  <c r="D2206" i="4"/>
  <c r="C2206" i="4"/>
  <c r="D2205" i="4"/>
  <c r="C2205" i="4"/>
  <c r="D2204" i="4"/>
  <c r="C2204" i="4"/>
  <c r="D2203" i="4"/>
  <c r="C2203" i="4"/>
  <c r="D2202" i="4"/>
  <c r="C2202" i="4"/>
  <c r="D2201" i="4"/>
  <c r="C2201" i="4"/>
  <c r="D2200" i="4"/>
  <c r="C2200" i="4"/>
  <c r="D2199" i="4"/>
  <c r="C2199" i="4"/>
  <c r="D2198" i="4"/>
  <c r="C2198" i="4"/>
  <c r="D2197" i="4"/>
  <c r="C2197" i="4"/>
  <c r="D2196" i="4"/>
  <c r="C2196" i="4"/>
  <c r="D2195" i="4"/>
  <c r="C2195" i="4"/>
  <c r="D2194" i="4"/>
  <c r="C2194" i="4"/>
  <c r="D2193" i="4"/>
  <c r="C2193" i="4"/>
  <c r="D2192" i="4"/>
  <c r="C2192" i="4"/>
  <c r="D2191" i="4"/>
  <c r="C2191" i="4"/>
  <c r="D2190" i="4"/>
  <c r="C2190" i="4"/>
  <c r="D2189" i="4"/>
  <c r="C2189" i="4"/>
  <c r="D2188" i="4"/>
  <c r="C2188" i="4"/>
  <c r="D2187" i="4"/>
  <c r="C2187" i="4"/>
  <c r="D2186" i="4"/>
  <c r="C2186" i="4"/>
  <c r="D2185" i="4"/>
  <c r="C2185" i="4"/>
  <c r="D2184" i="4"/>
  <c r="C2184" i="4"/>
  <c r="D2183" i="4"/>
  <c r="C2183" i="4"/>
  <c r="D2182" i="4"/>
  <c r="C2182" i="4"/>
  <c r="D2181" i="4"/>
  <c r="C2181" i="4"/>
  <c r="D2180" i="4"/>
  <c r="C2180" i="4"/>
  <c r="D2179" i="4"/>
  <c r="C2179" i="4"/>
  <c r="D2178" i="4"/>
  <c r="C2178" i="4"/>
  <c r="D2177" i="4"/>
  <c r="C2177" i="4"/>
  <c r="D2176" i="4"/>
  <c r="C2176" i="4"/>
  <c r="D2175" i="4"/>
  <c r="C2175" i="4"/>
  <c r="D2174" i="4"/>
  <c r="C2174" i="4"/>
  <c r="D2173" i="4"/>
  <c r="C2173" i="4"/>
  <c r="D2172" i="4"/>
  <c r="C2172" i="4"/>
  <c r="D2171" i="4"/>
  <c r="C2171" i="4"/>
  <c r="D2170" i="4"/>
  <c r="C2170" i="4"/>
  <c r="D2169" i="4"/>
  <c r="C2169" i="4"/>
  <c r="D2168" i="4"/>
  <c r="C2168" i="4"/>
  <c r="D2167" i="4"/>
  <c r="C2167" i="4"/>
  <c r="D2166" i="4"/>
  <c r="C2166" i="4"/>
  <c r="D2165" i="4"/>
  <c r="C2165" i="4"/>
  <c r="D2164" i="4"/>
  <c r="C2164" i="4"/>
  <c r="D2163" i="4"/>
  <c r="C2163" i="4"/>
  <c r="D2162" i="4"/>
  <c r="C2162" i="4"/>
  <c r="D2161" i="4"/>
  <c r="C2161" i="4"/>
  <c r="D2160" i="4"/>
  <c r="C2160" i="4"/>
  <c r="D2159" i="4"/>
  <c r="C2159" i="4"/>
  <c r="D2158" i="4"/>
  <c r="C2158" i="4"/>
  <c r="D2157" i="4"/>
  <c r="C2157" i="4"/>
  <c r="D2156" i="4"/>
  <c r="C2156" i="4"/>
  <c r="D2155" i="4"/>
  <c r="C2155" i="4"/>
  <c r="D2154" i="4"/>
  <c r="C2154" i="4"/>
  <c r="D2153" i="4"/>
  <c r="C2153" i="4"/>
  <c r="D2152" i="4"/>
  <c r="C2152" i="4"/>
  <c r="D2151" i="4"/>
  <c r="C2151" i="4"/>
  <c r="D2150" i="4"/>
  <c r="C2150" i="4"/>
  <c r="D2149" i="4"/>
  <c r="C2149" i="4"/>
  <c r="D2148" i="4"/>
  <c r="C2148" i="4"/>
  <c r="D2147" i="4"/>
  <c r="C2147" i="4"/>
  <c r="D2146" i="4"/>
  <c r="C2146" i="4"/>
  <c r="D2145" i="4"/>
  <c r="C2145" i="4"/>
  <c r="D2144" i="4"/>
  <c r="C2144" i="4"/>
  <c r="D2143" i="4"/>
  <c r="C2143" i="4"/>
  <c r="D2142" i="4"/>
  <c r="C2142" i="4"/>
  <c r="D2141" i="4"/>
  <c r="C2141" i="4"/>
  <c r="D2140" i="4"/>
  <c r="C2140" i="4"/>
  <c r="D2139" i="4"/>
  <c r="C2139" i="4"/>
  <c r="D2138" i="4"/>
  <c r="C2138" i="4"/>
  <c r="D2137" i="4"/>
  <c r="C2137" i="4"/>
  <c r="D2136" i="4"/>
  <c r="C2136" i="4"/>
  <c r="D2135" i="4"/>
  <c r="C2135" i="4"/>
  <c r="D2134" i="4"/>
  <c r="C2134" i="4"/>
  <c r="D2133" i="4"/>
  <c r="C2133" i="4"/>
  <c r="D2132" i="4"/>
  <c r="C2132" i="4"/>
  <c r="D2131" i="4"/>
  <c r="C2131" i="4"/>
  <c r="D2130" i="4"/>
  <c r="C2130" i="4"/>
  <c r="D2129" i="4"/>
  <c r="C2129" i="4"/>
  <c r="D2128" i="4"/>
  <c r="C2128" i="4"/>
  <c r="D2127" i="4"/>
  <c r="C2127" i="4"/>
  <c r="D2126" i="4"/>
  <c r="C2126" i="4"/>
  <c r="D2125" i="4"/>
  <c r="C2125" i="4"/>
  <c r="D2124" i="4"/>
  <c r="C2124" i="4"/>
  <c r="D2123" i="4"/>
  <c r="C2123" i="4"/>
  <c r="D2122" i="4"/>
  <c r="C2122" i="4"/>
  <c r="D2121" i="4"/>
  <c r="C2121" i="4"/>
  <c r="D2120" i="4"/>
  <c r="C2120" i="4"/>
  <c r="D2119" i="4"/>
  <c r="C2119" i="4"/>
  <c r="D2118" i="4"/>
  <c r="C2118" i="4"/>
  <c r="D2117" i="4"/>
  <c r="C2117" i="4"/>
  <c r="D2116" i="4"/>
  <c r="C2116" i="4"/>
  <c r="D2115" i="4"/>
  <c r="C2115" i="4"/>
  <c r="D2114" i="4"/>
  <c r="C2114" i="4"/>
  <c r="D2113" i="4"/>
  <c r="C2113" i="4"/>
  <c r="D2112" i="4"/>
  <c r="C2112" i="4"/>
  <c r="D2111" i="4"/>
  <c r="C2111" i="4"/>
  <c r="D2110" i="4"/>
  <c r="C2110" i="4"/>
  <c r="D2109" i="4"/>
  <c r="C2109" i="4"/>
  <c r="D2108" i="4"/>
  <c r="C2108" i="4"/>
  <c r="D2107" i="4"/>
  <c r="C2107" i="4"/>
  <c r="D2106" i="4"/>
  <c r="C2106" i="4"/>
  <c r="D2105" i="4"/>
  <c r="C2105" i="4"/>
  <c r="D2104" i="4"/>
  <c r="C2104" i="4"/>
  <c r="D2103" i="4"/>
  <c r="C2103" i="4"/>
  <c r="D2102" i="4"/>
  <c r="C2102" i="4"/>
  <c r="D2101" i="4"/>
  <c r="C2101" i="4"/>
  <c r="D2100" i="4"/>
  <c r="C2100" i="4"/>
  <c r="D2099" i="4"/>
  <c r="C2099" i="4"/>
  <c r="D2098" i="4"/>
  <c r="C2098" i="4"/>
  <c r="D2097" i="4"/>
  <c r="C2097" i="4"/>
  <c r="D2096" i="4"/>
  <c r="C2096" i="4"/>
  <c r="D2095" i="4"/>
  <c r="C2095" i="4"/>
  <c r="D2094" i="4"/>
  <c r="C2094" i="4"/>
  <c r="D2093" i="4"/>
  <c r="C2093" i="4"/>
  <c r="D2092" i="4"/>
  <c r="C2092" i="4"/>
  <c r="D2091" i="4"/>
  <c r="C2091" i="4"/>
  <c r="D2090" i="4"/>
  <c r="C2090" i="4"/>
  <c r="D2089" i="4"/>
  <c r="C2089" i="4"/>
  <c r="D2088" i="4"/>
  <c r="C2088" i="4"/>
  <c r="D2087" i="4"/>
  <c r="C2087" i="4"/>
  <c r="D2086" i="4"/>
  <c r="C2086" i="4"/>
  <c r="D2085" i="4"/>
  <c r="C2085" i="4"/>
  <c r="D2084" i="4"/>
  <c r="C2084" i="4"/>
  <c r="D2083" i="4"/>
  <c r="C2083" i="4"/>
  <c r="D2082" i="4"/>
  <c r="C2082" i="4"/>
  <c r="D2081" i="4"/>
  <c r="C2081" i="4"/>
  <c r="D2080" i="4"/>
  <c r="C2080" i="4"/>
  <c r="D2079" i="4"/>
  <c r="C2079" i="4"/>
  <c r="D2078" i="4"/>
  <c r="C2078" i="4"/>
  <c r="D2077" i="4"/>
  <c r="C2077" i="4"/>
  <c r="D2076" i="4"/>
  <c r="C2076" i="4"/>
  <c r="D2075" i="4"/>
  <c r="C2075" i="4"/>
  <c r="D2074" i="4"/>
  <c r="C2074" i="4"/>
  <c r="D2073" i="4"/>
  <c r="C2073" i="4"/>
  <c r="D2072" i="4"/>
  <c r="C2072" i="4"/>
  <c r="D2071" i="4"/>
  <c r="C2071" i="4"/>
  <c r="D2070" i="4"/>
  <c r="C2070" i="4"/>
  <c r="D2069" i="4"/>
  <c r="C2069" i="4"/>
  <c r="D2068" i="4"/>
  <c r="C2068" i="4"/>
  <c r="D2067" i="4"/>
  <c r="C2067" i="4"/>
  <c r="D2066" i="4"/>
  <c r="C2066" i="4"/>
  <c r="D2065" i="4"/>
  <c r="C2065" i="4"/>
  <c r="D2064" i="4"/>
  <c r="C2064" i="4"/>
  <c r="D2063" i="4"/>
  <c r="C2063" i="4"/>
  <c r="D2062" i="4"/>
  <c r="C2062" i="4"/>
  <c r="D2061" i="4"/>
  <c r="C2061" i="4"/>
  <c r="D2060" i="4"/>
  <c r="C2060" i="4"/>
  <c r="D2059" i="4"/>
  <c r="C2059" i="4"/>
  <c r="D2058" i="4"/>
  <c r="C2058" i="4"/>
  <c r="D2057" i="4"/>
  <c r="C2057" i="4"/>
  <c r="D2056" i="4"/>
  <c r="C2056" i="4"/>
  <c r="D2055" i="4"/>
  <c r="C2055" i="4"/>
  <c r="D2054" i="4"/>
  <c r="C2054" i="4"/>
  <c r="D2053" i="4"/>
  <c r="C2053" i="4"/>
  <c r="D2052" i="4"/>
  <c r="C2052" i="4"/>
  <c r="D2051" i="4"/>
  <c r="C2051" i="4"/>
  <c r="D2050" i="4"/>
  <c r="C2050" i="4"/>
  <c r="D2049" i="4"/>
  <c r="C2049" i="4"/>
  <c r="D2048" i="4"/>
  <c r="C2048" i="4"/>
  <c r="D2047" i="4"/>
  <c r="C2047" i="4"/>
  <c r="D2046" i="4"/>
  <c r="C2046" i="4"/>
  <c r="D2045" i="4"/>
  <c r="C2045" i="4"/>
  <c r="D2044" i="4"/>
  <c r="C2044" i="4"/>
  <c r="D2043" i="4"/>
  <c r="C2043" i="4"/>
  <c r="D2042" i="4"/>
  <c r="C2042" i="4"/>
  <c r="D2041" i="4"/>
  <c r="C2041" i="4"/>
  <c r="D2040" i="4"/>
  <c r="C2040" i="4"/>
  <c r="D2039" i="4"/>
  <c r="C2039" i="4"/>
  <c r="D2038" i="4"/>
  <c r="C2038" i="4"/>
  <c r="D2037" i="4"/>
  <c r="C2037" i="4"/>
  <c r="D2036" i="4"/>
  <c r="C2036" i="4"/>
  <c r="D2035" i="4"/>
  <c r="C2035" i="4"/>
  <c r="D2034" i="4"/>
  <c r="C2034" i="4"/>
  <c r="D2033" i="4"/>
  <c r="C2033" i="4"/>
  <c r="D2032" i="4"/>
  <c r="C2032" i="4"/>
  <c r="D2031" i="4"/>
  <c r="C2031" i="4"/>
  <c r="D2030" i="4"/>
  <c r="C2030" i="4"/>
  <c r="D2029" i="4"/>
  <c r="C2029" i="4"/>
  <c r="D2028" i="4"/>
  <c r="C2028" i="4"/>
  <c r="D2027" i="4"/>
  <c r="C2027" i="4"/>
  <c r="D2026" i="4"/>
  <c r="C2026" i="4"/>
  <c r="D2025" i="4"/>
  <c r="C2025" i="4"/>
  <c r="D2024" i="4"/>
  <c r="C2024" i="4"/>
  <c r="D2023" i="4"/>
  <c r="C2023" i="4"/>
  <c r="D2022" i="4"/>
  <c r="C2022" i="4"/>
  <c r="D2021" i="4"/>
  <c r="C2021" i="4"/>
  <c r="D2020" i="4"/>
  <c r="C2020" i="4"/>
  <c r="D2019" i="4"/>
  <c r="C2019" i="4"/>
  <c r="D2018" i="4"/>
  <c r="C2018" i="4"/>
  <c r="D2017" i="4"/>
  <c r="C2017" i="4"/>
  <c r="D2016" i="4"/>
  <c r="C2016" i="4"/>
  <c r="D2015" i="4"/>
  <c r="C2015" i="4"/>
  <c r="D2014" i="4"/>
  <c r="C2014" i="4"/>
  <c r="D2013" i="4"/>
  <c r="C2013" i="4"/>
  <c r="D2012" i="4"/>
  <c r="C2012" i="4"/>
  <c r="D2011" i="4"/>
  <c r="C2011" i="4"/>
  <c r="D2010" i="4"/>
  <c r="C2010" i="4"/>
  <c r="D2009" i="4"/>
  <c r="C2009" i="4"/>
  <c r="D2008" i="4"/>
  <c r="C2008" i="4"/>
  <c r="D2007" i="4"/>
  <c r="C2007" i="4"/>
  <c r="D2006" i="4"/>
  <c r="C2006" i="4"/>
  <c r="D2005" i="4"/>
  <c r="C2005" i="4"/>
  <c r="D2004" i="4"/>
  <c r="C2004" i="4"/>
  <c r="D2003" i="4"/>
  <c r="C2003" i="4"/>
  <c r="D2002" i="4"/>
  <c r="C2002" i="4"/>
  <c r="D2001" i="4"/>
  <c r="C2001" i="4"/>
  <c r="D2000" i="4"/>
  <c r="C2000" i="4"/>
  <c r="D1999" i="4"/>
  <c r="C1999" i="4"/>
  <c r="D1998" i="4"/>
  <c r="C1998" i="4"/>
  <c r="D1997" i="4"/>
  <c r="C1997" i="4"/>
  <c r="D1996" i="4"/>
  <c r="C1996" i="4"/>
  <c r="D1995" i="4"/>
  <c r="C1995" i="4"/>
  <c r="D1994" i="4"/>
  <c r="C1994" i="4"/>
  <c r="D1993" i="4"/>
  <c r="C1993" i="4"/>
  <c r="D1992" i="4"/>
  <c r="C1992" i="4"/>
  <c r="D1991" i="4"/>
  <c r="C1991" i="4"/>
  <c r="D1990" i="4"/>
  <c r="C1990" i="4"/>
  <c r="D1989" i="4"/>
  <c r="C1989" i="4"/>
  <c r="D1988" i="4"/>
  <c r="C1988" i="4"/>
  <c r="D1987" i="4"/>
  <c r="C1987" i="4"/>
  <c r="D1986" i="4"/>
  <c r="C1986" i="4"/>
  <c r="D1985" i="4"/>
  <c r="C1985" i="4"/>
  <c r="D1984" i="4"/>
  <c r="C1984" i="4"/>
  <c r="D1983" i="4"/>
  <c r="C1983" i="4"/>
  <c r="D1982" i="4"/>
  <c r="C1982" i="4"/>
  <c r="D1981" i="4"/>
  <c r="C1981" i="4"/>
  <c r="D1980" i="4"/>
  <c r="C1980" i="4"/>
  <c r="D1979" i="4"/>
  <c r="C1979" i="4"/>
  <c r="D1978" i="4"/>
  <c r="C1978" i="4"/>
  <c r="D1977" i="4"/>
  <c r="C1977" i="4"/>
  <c r="D1976" i="4"/>
  <c r="C1976" i="4"/>
  <c r="D1975" i="4"/>
  <c r="C1975" i="4"/>
  <c r="D1974" i="4"/>
  <c r="C1974" i="4"/>
  <c r="D1973" i="4"/>
  <c r="C1973" i="4"/>
  <c r="D1972" i="4"/>
  <c r="C1972" i="4"/>
  <c r="D1971" i="4"/>
  <c r="C1971" i="4"/>
  <c r="D1970" i="4"/>
  <c r="C1970" i="4"/>
  <c r="D1969" i="4"/>
  <c r="C1969" i="4"/>
  <c r="D1968" i="4"/>
  <c r="C1968" i="4"/>
  <c r="D1967" i="4"/>
  <c r="C1967" i="4"/>
  <c r="D1966" i="4"/>
  <c r="C1966" i="4"/>
  <c r="D1965" i="4"/>
  <c r="C1965" i="4"/>
  <c r="D1964" i="4"/>
  <c r="C1964" i="4"/>
  <c r="D1963" i="4"/>
  <c r="C1963" i="4"/>
  <c r="D1962" i="4"/>
  <c r="C1962" i="4"/>
  <c r="D1961" i="4"/>
  <c r="C1961" i="4"/>
  <c r="D1960" i="4"/>
  <c r="C1960" i="4"/>
  <c r="D1959" i="4"/>
  <c r="C1959" i="4"/>
  <c r="D1958" i="4"/>
  <c r="C1958" i="4"/>
  <c r="D1957" i="4"/>
  <c r="C1957" i="4"/>
  <c r="D1956" i="4"/>
  <c r="C1956" i="4"/>
  <c r="D1955" i="4"/>
  <c r="C1955" i="4"/>
  <c r="D1954" i="4"/>
  <c r="C1954" i="4"/>
  <c r="D1953" i="4"/>
  <c r="C1953" i="4"/>
  <c r="D1952" i="4"/>
  <c r="C1952" i="4"/>
  <c r="D1951" i="4"/>
  <c r="C1951" i="4"/>
  <c r="D1950" i="4"/>
  <c r="C1950" i="4"/>
  <c r="D1949" i="4"/>
  <c r="C1949" i="4"/>
  <c r="D1948" i="4"/>
  <c r="C1948" i="4"/>
  <c r="D1947" i="4"/>
  <c r="C1947" i="4"/>
  <c r="D1946" i="4"/>
  <c r="C1946" i="4"/>
  <c r="D1945" i="4"/>
  <c r="C1945" i="4"/>
  <c r="D1944" i="4"/>
  <c r="C1944" i="4"/>
  <c r="D1943" i="4"/>
  <c r="C1943" i="4"/>
  <c r="D1942" i="4"/>
  <c r="C1942" i="4"/>
  <c r="D1941" i="4"/>
  <c r="C1941" i="4"/>
  <c r="D1940" i="4"/>
  <c r="C1940" i="4"/>
  <c r="D1939" i="4"/>
  <c r="C1939" i="4"/>
  <c r="D1938" i="4"/>
  <c r="C1938" i="4"/>
  <c r="D1937" i="4"/>
  <c r="C1937" i="4"/>
  <c r="D1936" i="4"/>
  <c r="C1936" i="4"/>
  <c r="D1935" i="4"/>
  <c r="C1935" i="4"/>
  <c r="D1934" i="4"/>
  <c r="C1934" i="4"/>
  <c r="D1933" i="4"/>
  <c r="C1933" i="4"/>
  <c r="D1932" i="4"/>
  <c r="C1932" i="4"/>
  <c r="D1931" i="4"/>
  <c r="C1931" i="4"/>
  <c r="D1930" i="4"/>
  <c r="C1930" i="4"/>
  <c r="D1929" i="4"/>
  <c r="C1929" i="4"/>
  <c r="D1928" i="4"/>
  <c r="C1928" i="4"/>
  <c r="D1927" i="4"/>
  <c r="C1927" i="4"/>
  <c r="D1926" i="4"/>
  <c r="C1926" i="4"/>
  <c r="D1925" i="4"/>
  <c r="C1925" i="4"/>
  <c r="D1924" i="4"/>
  <c r="C1924" i="4"/>
  <c r="D1923" i="4"/>
  <c r="C1923" i="4"/>
  <c r="D1922" i="4"/>
  <c r="C1922" i="4"/>
  <c r="D1921" i="4"/>
  <c r="C1921" i="4"/>
  <c r="D1920" i="4"/>
  <c r="C1920" i="4"/>
  <c r="D1919" i="4"/>
  <c r="C1919" i="4"/>
  <c r="D1918" i="4"/>
  <c r="C1918" i="4"/>
  <c r="D1917" i="4"/>
  <c r="C1917" i="4"/>
  <c r="D1916" i="4"/>
  <c r="C1916" i="4"/>
  <c r="D1915" i="4"/>
  <c r="C1915" i="4"/>
  <c r="D1914" i="4"/>
  <c r="C1914" i="4"/>
  <c r="D1913" i="4"/>
  <c r="C1913" i="4"/>
  <c r="D1912" i="4"/>
  <c r="C1912" i="4"/>
  <c r="D1911" i="4"/>
  <c r="C1911" i="4"/>
  <c r="D1910" i="4"/>
  <c r="C1910" i="4"/>
  <c r="D1909" i="4"/>
  <c r="C1909" i="4"/>
  <c r="D1908" i="4"/>
  <c r="C1908" i="4"/>
  <c r="D1907" i="4"/>
  <c r="C1907" i="4"/>
  <c r="D1906" i="4"/>
  <c r="C1906" i="4"/>
  <c r="D1905" i="4"/>
  <c r="C1905" i="4"/>
  <c r="D1904" i="4"/>
  <c r="C1904" i="4"/>
  <c r="D1903" i="4"/>
  <c r="C1903" i="4"/>
  <c r="D1902" i="4"/>
  <c r="C1902" i="4"/>
  <c r="D1901" i="4"/>
  <c r="C1901" i="4"/>
  <c r="D1900" i="4"/>
  <c r="C1900" i="4"/>
  <c r="D1899" i="4"/>
  <c r="C1899" i="4"/>
  <c r="D1898" i="4"/>
  <c r="C1898" i="4"/>
  <c r="D1897" i="4"/>
  <c r="C1897" i="4"/>
  <c r="D1896" i="4"/>
  <c r="C1896" i="4"/>
  <c r="D1895" i="4"/>
  <c r="C1895" i="4"/>
  <c r="D1894" i="4"/>
  <c r="C1894" i="4"/>
  <c r="D1893" i="4"/>
  <c r="C1893" i="4"/>
  <c r="D1892" i="4"/>
  <c r="C1892" i="4"/>
  <c r="D1891" i="4"/>
  <c r="C1891" i="4"/>
  <c r="D1890" i="4"/>
  <c r="C1890" i="4"/>
  <c r="D1889" i="4"/>
  <c r="C1889" i="4"/>
  <c r="D1888" i="4"/>
  <c r="C1888" i="4"/>
  <c r="D1887" i="4"/>
  <c r="C1887" i="4"/>
  <c r="D1886" i="4"/>
  <c r="C1886" i="4"/>
  <c r="D1885" i="4"/>
  <c r="C1885" i="4"/>
  <c r="D1884" i="4"/>
  <c r="C1884" i="4"/>
  <c r="D1883" i="4"/>
  <c r="C1883" i="4"/>
  <c r="D1882" i="4"/>
  <c r="C1882" i="4"/>
  <c r="D1881" i="4"/>
  <c r="C1881" i="4"/>
  <c r="D1880" i="4"/>
  <c r="C1880" i="4"/>
  <c r="D1879" i="4"/>
  <c r="C1879" i="4"/>
  <c r="D1878" i="4"/>
  <c r="C1878" i="4"/>
  <c r="D1877" i="4"/>
  <c r="C1877" i="4"/>
  <c r="D1876" i="4"/>
  <c r="C1876" i="4"/>
  <c r="D1875" i="4"/>
  <c r="C1875" i="4"/>
  <c r="D1874" i="4"/>
  <c r="C1874" i="4"/>
  <c r="D1873" i="4"/>
  <c r="C1873" i="4"/>
  <c r="D1872" i="4"/>
  <c r="C1872" i="4"/>
  <c r="D1871" i="4"/>
  <c r="C1871" i="4"/>
  <c r="D1870" i="4"/>
  <c r="C1870" i="4"/>
  <c r="D1869" i="4"/>
  <c r="C1869" i="4"/>
  <c r="D1868" i="4"/>
  <c r="C1868" i="4"/>
  <c r="D1867" i="4"/>
  <c r="C1867" i="4"/>
  <c r="D1866" i="4"/>
  <c r="C1866" i="4"/>
  <c r="D1865" i="4"/>
  <c r="C1865" i="4"/>
  <c r="D1864" i="4"/>
  <c r="C1864" i="4"/>
  <c r="D1863" i="4"/>
  <c r="C1863" i="4"/>
  <c r="D1862" i="4"/>
  <c r="C1862" i="4"/>
  <c r="D1861" i="4"/>
  <c r="C1861" i="4"/>
  <c r="D1860" i="4"/>
  <c r="C1860" i="4"/>
  <c r="D1859" i="4"/>
  <c r="C1859" i="4"/>
  <c r="D1858" i="4"/>
  <c r="C1858" i="4"/>
  <c r="D1857" i="4"/>
  <c r="C1857" i="4"/>
  <c r="D1856" i="4"/>
  <c r="C1856" i="4"/>
  <c r="D1855" i="4"/>
  <c r="C1855" i="4"/>
  <c r="D1854" i="4"/>
  <c r="C1854" i="4"/>
  <c r="D1853" i="4"/>
  <c r="C1853" i="4"/>
  <c r="D1852" i="4"/>
  <c r="C1852" i="4"/>
  <c r="D1851" i="4"/>
  <c r="C1851" i="4"/>
  <c r="D1850" i="4"/>
  <c r="C1850" i="4"/>
  <c r="D1849" i="4"/>
  <c r="C1849" i="4"/>
  <c r="D1848" i="4"/>
  <c r="C1848" i="4"/>
  <c r="D1847" i="4"/>
  <c r="C1847" i="4"/>
  <c r="D1846" i="4"/>
  <c r="C1846" i="4"/>
  <c r="D1845" i="4"/>
  <c r="C1845" i="4"/>
  <c r="D1844" i="4"/>
  <c r="C1844" i="4"/>
  <c r="D1843" i="4"/>
  <c r="C1843" i="4"/>
  <c r="D1842" i="4"/>
  <c r="C1842" i="4"/>
  <c r="D1841" i="4"/>
  <c r="C1841" i="4"/>
  <c r="D1840" i="4"/>
  <c r="C1840" i="4"/>
  <c r="D1839" i="4"/>
  <c r="C1839" i="4"/>
  <c r="D1838" i="4"/>
  <c r="C1838" i="4"/>
  <c r="D1837" i="4"/>
  <c r="C1837" i="4"/>
  <c r="D1836" i="4"/>
  <c r="C1836" i="4"/>
  <c r="D1835" i="4"/>
  <c r="C1835" i="4"/>
  <c r="D1834" i="4"/>
  <c r="C1834" i="4"/>
  <c r="D1833" i="4"/>
  <c r="C1833" i="4"/>
  <c r="D1832" i="4"/>
  <c r="C1832" i="4"/>
  <c r="D1831" i="4"/>
  <c r="C1831" i="4"/>
  <c r="D1830" i="4"/>
  <c r="C1830" i="4"/>
  <c r="D1829" i="4"/>
  <c r="C1829" i="4"/>
  <c r="D1828" i="4"/>
  <c r="C1828" i="4"/>
  <c r="D1827" i="4"/>
  <c r="C1827" i="4"/>
  <c r="D1826" i="4"/>
  <c r="C1826" i="4"/>
  <c r="D1825" i="4"/>
  <c r="C1825" i="4"/>
  <c r="D1824" i="4"/>
  <c r="C1824" i="4"/>
  <c r="D1823" i="4"/>
  <c r="C1823" i="4"/>
  <c r="D1822" i="4"/>
  <c r="C1822" i="4"/>
  <c r="D1821" i="4"/>
  <c r="C1821" i="4"/>
  <c r="D1820" i="4"/>
  <c r="C1820" i="4"/>
  <c r="D1819" i="4"/>
  <c r="C1819" i="4"/>
  <c r="D1818" i="4"/>
  <c r="C1818" i="4"/>
  <c r="D1817" i="4"/>
  <c r="C1817" i="4"/>
  <c r="D1816" i="4"/>
  <c r="C1816" i="4"/>
  <c r="D1815" i="4"/>
  <c r="C1815" i="4"/>
  <c r="D1814" i="4"/>
  <c r="C1814" i="4"/>
  <c r="D1813" i="4"/>
  <c r="C1813" i="4"/>
  <c r="D1812" i="4"/>
  <c r="C1812" i="4"/>
  <c r="D1811" i="4"/>
  <c r="C1811" i="4"/>
  <c r="D1810" i="4"/>
  <c r="C1810" i="4"/>
  <c r="D1809" i="4"/>
  <c r="C1809" i="4"/>
  <c r="D1808" i="4"/>
  <c r="C1808" i="4"/>
  <c r="D1807" i="4"/>
  <c r="C1807" i="4"/>
  <c r="D1806" i="4"/>
  <c r="C1806" i="4"/>
  <c r="D1805" i="4"/>
  <c r="C1805" i="4"/>
  <c r="D1804" i="4"/>
  <c r="C1804" i="4"/>
  <c r="D1803" i="4"/>
  <c r="C1803" i="4"/>
  <c r="D1802" i="4"/>
  <c r="C1802" i="4"/>
  <c r="D1801" i="4"/>
  <c r="C1801" i="4"/>
  <c r="D1800" i="4"/>
  <c r="C1800" i="4"/>
  <c r="D1799" i="4"/>
  <c r="C1799" i="4"/>
  <c r="D1798" i="4"/>
  <c r="C1798" i="4"/>
  <c r="D1797" i="4"/>
  <c r="C1797" i="4"/>
  <c r="D1796" i="4"/>
  <c r="C1796" i="4"/>
  <c r="D1795" i="4"/>
  <c r="C1795" i="4"/>
  <c r="D1794" i="4"/>
  <c r="C1794" i="4"/>
  <c r="D1793" i="4"/>
  <c r="C1793" i="4"/>
  <c r="D1792" i="4"/>
  <c r="C1792" i="4"/>
  <c r="D1791" i="4"/>
  <c r="C1791" i="4"/>
  <c r="D1790" i="4"/>
  <c r="C1790" i="4"/>
  <c r="D1789" i="4"/>
  <c r="C1789" i="4"/>
  <c r="D1788" i="4"/>
  <c r="C1788" i="4"/>
  <c r="D1787" i="4"/>
  <c r="C1787" i="4"/>
  <c r="D1786" i="4"/>
  <c r="C1786" i="4"/>
  <c r="D1785" i="4"/>
  <c r="C1785" i="4"/>
  <c r="D1784" i="4"/>
  <c r="C1784" i="4"/>
  <c r="D1783" i="4"/>
  <c r="C1783" i="4"/>
  <c r="D1782" i="4"/>
  <c r="C1782" i="4"/>
  <c r="D1781" i="4"/>
  <c r="C1781" i="4"/>
  <c r="D1780" i="4"/>
  <c r="C1780" i="4"/>
  <c r="D1779" i="4"/>
  <c r="C1779" i="4"/>
  <c r="D1778" i="4"/>
  <c r="C1778" i="4"/>
  <c r="D1777" i="4"/>
  <c r="C1777" i="4"/>
  <c r="D1776" i="4"/>
  <c r="C1776" i="4"/>
  <c r="D1775" i="4"/>
  <c r="C1775" i="4"/>
  <c r="D1774" i="4"/>
  <c r="C1774" i="4"/>
  <c r="D1773" i="4"/>
  <c r="C1773" i="4"/>
  <c r="D1772" i="4"/>
  <c r="C1772" i="4"/>
  <c r="D1771" i="4"/>
  <c r="C1771" i="4"/>
  <c r="D1770" i="4"/>
  <c r="C1770" i="4"/>
  <c r="D1769" i="4"/>
  <c r="C1769" i="4"/>
  <c r="D1768" i="4"/>
  <c r="C1768" i="4"/>
  <c r="D1767" i="4"/>
  <c r="C1767" i="4"/>
  <c r="D1766" i="4"/>
  <c r="C1766" i="4"/>
  <c r="D1765" i="4"/>
  <c r="C1765" i="4"/>
  <c r="D1764" i="4"/>
  <c r="C1764" i="4"/>
  <c r="D1763" i="4"/>
  <c r="C1763" i="4"/>
  <c r="D1762" i="4"/>
  <c r="C1762" i="4"/>
  <c r="D1761" i="4"/>
  <c r="C1761" i="4"/>
  <c r="D1760" i="4"/>
  <c r="C1760" i="4"/>
  <c r="D1759" i="4"/>
  <c r="C1759" i="4"/>
  <c r="D1758" i="4"/>
  <c r="C1758" i="4"/>
  <c r="D1757" i="4"/>
  <c r="C1757" i="4"/>
  <c r="D1756" i="4"/>
  <c r="C1756" i="4"/>
  <c r="D1755" i="4"/>
  <c r="C1755" i="4"/>
  <c r="D1754" i="4"/>
  <c r="C1754" i="4"/>
  <c r="D1753" i="4"/>
  <c r="C1753" i="4"/>
  <c r="D1752" i="4"/>
  <c r="C1752" i="4"/>
  <c r="D1751" i="4"/>
  <c r="C1751" i="4"/>
  <c r="D1750" i="4"/>
  <c r="C1750" i="4"/>
  <c r="D1749" i="4"/>
  <c r="C1749" i="4"/>
  <c r="D1748" i="4"/>
  <c r="C1748" i="4"/>
  <c r="D1747" i="4"/>
  <c r="C1747" i="4"/>
  <c r="D1746" i="4"/>
  <c r="C1746" i="4"/>
  <c r="D1745" i="4"/>
  <c r="C1745" i="4"/>
  <c r="D1744" i="4"/>
  <c r="C1744" i="4"/>
  <c r="D1743" i="4"/>
  <c r="C1743" i="4"/>
  <c r="D1742" i="4"/>
  <c r="C1742" i="4"/>
  <c r="D1741" i="4"/>
  <c r="C1741" i="4"/>
  <c r="D1740" i="4"/>
  <c r="C1740" i="4"/>
  <c r="D1739" i="4"/>
  <c r="C1739" i="4"/>
  <c r="D1738" i="4"/>
  <c r="C1738" i="4"/>
  <c r="D1737" i="4"/>
  <c r="C1737" i="4"/>
  <c r="D1736" i="4"/>
  <c r="C1736" i="4"/>
  <c r="D1735" i="4"/>
  <c r="C1735" i="4"/>
  <c r="D1734" i="4"/>
  <c r="C1734" i="4"/>
  <c r="D1733" i="4"/>
  <c r="C1733" i="4"/>
  <c r="D1732" i="4"/>
  <c r="C1732" i="4"/>
  <c r="D1731" i="4"/>
  <c r="C1731" i="4"/>
  <c r="D1730" i="4"/>
  <c r="C1730" i="4"/>
  <c r="D1729" i="4"/>
  <c r="C1729" i="4"/>
  <c r="D1728" i="4"/>
  <c r="C1728" i="4"/>
  <c r="D1727" i="4"/>
  <c r="C1727" i="4"/>
  <c r="D1726" i="4"/>
  <c r="C1726" i="4"/>
  <c r="D1725" i="4"/>
  <c r="C1725" i="4"/>
  <c r="D1724" i="4"/>
  <c r="C1724" i="4"/>
  <c r="D1723" i="4"/>
  <c r="C1723" i="4"/>
  <c r="D1722" i="4"/>
  <c r="C1722" i="4"/>
  <c r="D1721" i="4"/>
  <c r="C1721" i="4"/>
  <c r="D1720" i="4"/>
  <c r="C1720" i="4"/>
  <c r="D1719" i="4"/>
  <c r="C1719" i="4"/>
  <c r="D1718" i="4"/>
  <c r="C1718" i="4"/>
  <c r="D1717" i="4"/>
  <c r="C1717" i="4"/>
  <c r="D1716" i="4"/>
  <c r="C1716" i="4"/>
  <c r="D1715" i="4"/>
  <c r="C1715" i="4"/>
  <c r="D1714" i="4"/>
  <c r="C1714" i="4"/>
  <c r="D1713" i="4"/>
  <c r="C1713" i="4"/>
  <c r="D1712" i="4"/>
  <c r="C1712" i="4"/>
  <c r="D1711" i="4"/>
  <c r="C1711" i="4"/>
  <c r="D1710" i="4"/>
  <c r="C1710" i="4"/>
  <c r="D1709" i="4"/>
  <c r="C1709" i="4"/>
  <c r="D1708" i="4"/>
  <c r="C1708" i="4"/>
  <c r="D1707" i="4"/>
  <c r="C1707" i="4"/>
  <c r="D1706" i="4"/>
  <c r="C1706" i="4"/>
  <c r="D1705" i="4"/>
  <c r="C1705" i="4"/>
  <c r="D1704" i="4"/>
  <c r="C1704" i="4"/>
  <c r="D1703" i="4"/>
  <c r="C1703" i="4"/>
  <c r="D1702" i="4"/>
  <c r="C1702" i="4"/>
  <c r="D1701" i="4"/>
  <c r="C1701" i="4"/>
  <c r="D1700" i="4"/>
  <c r="C1700" i="4"/>
  <c r="D1699" i="4"/>
  <c r="C1699" i="4"/>
  <c r="D1698" i="4"/>
  <c r="C1698" i="4"/>
  <c r="D1697" i="4"/>
  <c r="C1697" i="4"/>
  <c r="D1696" i="4"/>
  <c r="C1696" i="4"/>
  <c r="D1695" i="4"/>
  <c r="C1695" i="4"/>
  <c r="D1694" i="4"/>
  <c r="C1694" i="4"/>
  <c r="D1693" i="4"/>
  <c r="C1693" i="4"/>
  <c r="D1692" i="4"/>
  <c r="C1692" i="4"/>
  <c r="D1691" i="4"/>
  <c r="C1691" i="4"/>
  <c r="D1690" i="4"/>
  <c r="C1690" i="4"/>
  <c r="D1689" i="4"/>
  <c r="C1689" i="4"/>
  <c r="D1688" i="4"/>
  <c r="C1688" i="4"/>
  <c r="D1687" i="4"/>
  <c r="C1687" i="4"/>
  <c r="D1686" i="4"/>
  <c r="C1686" i="4"/>
  <c r="D1685" i="4"/>
  <c r="C1685" i="4"/>
  <c r="D1684" i="4"/>
  <c r="C1684" i="4"/>
  <c r="D1683" i="4"/>
  <c r="C1683" i="4"/>
  <c r="D1682" i="4"/>
  <c r="C1682" i="4"/>
  <c r="D1681" i="4"/>
  <c r="C1681" i="4"/>
  <c r="D1680" i="4"/>
  <c r="C1680" i="4"/>
  <c r="D1679" i="4"/>
  <c r="C1679" i="4"/>
  <c r="D1678" i="4"/>
  <c r="C1678" i="4"/>
  <c r="D1677" i="4"/>
  <c r="C1677" i="4"/>
  <c r="D1676" i="4"/>
  <c r="C1676" i="4"/>
  <c r="D1675" i="4"/>
  <c r="C1675" i="4"/>
  <c r="D1674" i="4"/>
  <c r="C1674" i="4"/>
  <c r="D1673" i="4"/>
  <c r="C1673" i="4"/>
  <c r="D1672" i="4"/>
  <c r="C1672" i="4"/>
  <c r="D1671" i="4"/>
  <c r="C1671" i="4"/>
  <c r="D1670" i="4"/>
  <c r="C1670" i="4"/>
  <c r="D1669" i="4"/>
  <c r="C1669" i="4"/>
  <c r="D1668" i="4"/>
  <c r="C1668" i="4"/>
  <c r="D1667" i="4"/>
  <c r="C1667" i="4"/>
  <c r="D1666" i="4"/>
  <c r="C1666" i="4"/>
  <c r="D1665" i="4"/>
  <c r="C1665" i="4"/>
  <c r="D1664" i="4"/>
  <c r="C1664" i="4"/>
  <c r="D1663" i="4"/>
  <c r="C1663" i="4"/>
  <c r="D1662" i="4"/>
  <c r="C1662" i="4"/>
  <c r="D1661" i="4"/>
  <c r="C1661" i="4"/>
  <c r="D1660" i="4"/>
  <c r="C1660" i="4"/>
  <c r="D1659" i="4"/>
  <c r="C1659" i="4"/>
  <c r="D1658" i="4"/>
  <c r="C1658" i="4"/>
  <c r="D1657" i="4"/>
  <c r="C1657" i="4"/>
  <c r="D1656" i="4"/>
  <c r="C1656" i="4"/>
  <c r="D1655" i="4"/>
  <c r="C1655" i="4"/>
  <c r="D1654" i="4"/>
  <c r="C1654" i="4"/>
  <c r="D1653" i="4"/>
  <c r="C1653" i="4"/>
  <c r="D1652" i="4"/>
  <c r="C1652" i="4"/>
  <c r="D1651" i="4"/>
  <c r="C1651" i="4"/>
  <c r="D1650" i="4"/>
  <c r="C1650" i="4"/>
  <c r="D1649" i="4"/>
  <c r="C1649" i="4"/>
  <c r="D1648" i="4"/>
  <c r="C1648" i="4"/>
  <c r="D1647" i="4"/>
  <c r="C1647" i="4"/>
  <c r="D1646" i="4"/>
  <c r="C1646" i="4"/>
  <c r="D1645" i="4"/>
  <c r="C1645" i="4"/>
  <c r="D1644" i="4"/>
  <c r="C1644" i="4"/>
  <c r="D1643" i="4"/>
  <c r="C1643" i="4"/>
  <c r="D1642" i="4"/>
  <c r="C1642" i="4"/>
  <c r="D1641" i="4"/>
  <c r="C1641" i="4"/>
  <c r="D1640" i="4"/>
  <c r="C1640" i="4"/>
  <c r="D1639" i="4"/>
  <c r="C1639" i="4"/>
  <c r="D1638" i="4"/>
  <c r="C1638" i="4"/>
  <c r="D1637" i="4"/>
  <c r="C1637" i="4"/>
  <c r="D1636" i="4"/>
  <c r="C1636" i="4"/>
  <c r="D1635" i="4"/>
  <c r="C1635" i="4"/>
  <c r="D1634" i="4"/>
  <c r="C1634" i="4"/>
  <c r="D1633" i="4"/>
  <c r="C1633" i="4"/>
  <c r="D1632" i="4"/>
  <c r="C1632" i="4"/>
  <c r="D1631" i="4"/>
  <c r="C1631" i="4"/>
  <c r="D1630" i="4"/>
  <c r="C1630" i="4"/>
  <c r="D1629" i="4"/>
  <c r="C1629" i="4"/>
  <c r="D1628" i="4"/>
  <c r="C1628" i="4"/>
  <c r="D1627" i="4"/>
  <c r="C1627" i="4"/>
  <c r="D1626" i="4"/>
  <c r="C1626" i="4"/>
  <c r="D1625" i="4"/>
  <c r="C1625" i="4"/>
  <c r="D1624" i="4"/>
  <c r="C1624" i="4"/>
  <c r="D1623" i="4"/>
  <c r="C1623" i="4"/>
  <c r="D1622" i="4"/>
  <c r="C1622" i="4"/>
  <c r="D1621" i="4"/>
  <c r="C1621" i="4"/>
  <c r="D1620" i="4"/>
  <c r="C1620" i="4"/>
  <c r="D1619" i="4"/>
  <c r="C1619" i="4"/>
  <c r="D1618" i="4"/>
  <c r="C1618" i="4"/>
  <c r="D1617" i="4"/>
  <c r="C1617" i="4"/>
  <c r="D1616" i="4"/>
  <c r="C1616" i="4"/>
  <c r="D1615" i="4"/>
  <c r="C1615" i="4"/>
  <c r="D1614" i="4"/>
  <c r="C1614" i="4"/>
  <c r="D1613" i="4"/>
  <c r="C1613" i="4"/>
  <c r="D1612" i="4"/>
  <c r="C1612" i="4"/>
  <c r="D1611" i="4"/>
  <c r="C1611" i="4"/>
  <c r="D1610" i="4"/>
  <c r="C1610" i="4"/>
  <c r="D1609" i="4"/>
  <c r="C1609" i="4"/>
  <c r="D1608" i="4"/>
  <c r="C1608" i="4"/>
  <c r="D1607" i="4"/>
  <c r="C1607" i="4"/>
  <c r="D1606" i="4"/>
  <c r="C1606" i="4"/>
  <c r="D1605" i="4"/>
  <c r="C1605" i="4"/>
  <c r="D1604" i="4"/>
  <c r="C1604" i="4"/>
  <c r="D1603" i="4"/>
  <c r="C1603" i="4"/>
  <c r="D1602" i="4"/>
  <c r="C1602" i="4"/>
  <c r="D1601" i="4"/>
  <c r="C1601" i="4"/>
  <c r="D1600" i="4"/>
  <c r="C1600" i="4"/>
  <c r="D1599" i="4"/>
  <c r="C1599" i="4"/>
  <c r="D1598" i="4"/>
  <c r="C1598" i="4"/>
  <c r="D1597" i="4"/>
  <c r="C1597" i="4"/>
  <c r="D1596" i="4"/>
  <c r="C1596" i="4"/>
  <c r="D1595" i="4"/>
  <c r="C1595" i="4"/>
  <c r="D1594" i="4"/>
  <c r="C1594" i="4"/>
  <c r="D1593" i="4"/>
  <c r="C1593" i="4"/>
  <c r="D1592" i="4"/>
  <c r="C1592" i="4"/>
  <c r="D1591" i="4"/>
  <c r="C1591" i="4"/>
  <c r="D1590" i="4"/>
  <c r="C1590" i="4"/>
  <c r="D1589" i="4"/>
  <c r="C1589" i="4"/>
  <c r="D1588" i="4"/>
  <c r="C1588" i="4"/>
  <c r="D1587" i="4"/>
  <c r="C1587" i="4"/>
  <c r="D1586" i="4"/>
  <c r="C1586" i="4"/>
  <c r="D1585" i="4"/>
  <c r="C1585" i="4"/>
  <c r="D1584" i="4"/>
  <c r="C1584" i="4"/>
  <c r="D1583" i="4"/>
  <c r="C1583" i="4"/>
  <c r="D1582" i="4"/>
  <c r="C1582" i="4"/>
  <c r="D1581" i="4"/>
  <c r="C1581" i="4"/>
  <c r="D1580" i="4"/>
  <c r="C1580" i="4"/>
  <c r="D1579" i="4"/>
  <c r="C1579" i="4"/>
  <c r="D1578" i="4"/>
  <c r="C1578" i="4"/>
  <c r="D1577" i="4"/>
  <c r="C1577" i="4"/>
  <c r="D1576" i="4"/>
  <c r="C1576" i="4"/>
  <c r="D1575" i="4"/>
  <c r="C1575" i="4"/>
  <c r="D1574" i="4"/>
  <c r="C1574" i="4"/>
  <c r="D1573" i="4"/>
  <c r="C1573" i="4"/>
  <c r="D1572" i="4"/>
  <c r="C1572" i="4"/>
  <c r="D1571" i="4"/>
  <c r="C1571" i="4"/>
  <c r="D1570" i="4"/>
  <c r="C1570" i="4"/>
  <c r="D1569" i="4"/>
  <c r="C1569" i="4"/>
  <c r="D1568" i="4"/>
  <c r="C1568" i="4"/>
  <c r="D1567" i="4"/>
  <c r="C1567" i="4"/>
  <c r="D1566" i="4"/>
  <c r="C1566" i="4"/>
  <c r="D1565" i="4"/>
  <c r="C1565" i="4"/>
  <c r="D1564" i="4"/>
  <c r="C1564" i="4"/>
  <c r="D1563" i="4"/>
  <c r="C1563" i="4"/>
  <c r="D1562" i="4"/>
  <c r="C1562" i="4"/>
  <c r="D1561" i="4"/>
  <c r="C1561" i="4"/>
  <c r="D1560" i="4"/>
  <c r="C1560" i="4"/>
  <c r="D1559" i="4"/>
  <c r="C1559" i="4"/>
  <c r="D1558" i="4"/>
  <c r="C1558" i="4"/>
  <c r="D1557" i="4"/>
  <c r="C1557" i="4"/>
  <c r="D1556" i="4"/>
  <c r="C1556" i="4"/>
  <c r="D1555" i="4"/>
  <c r="C1555" i="4"/>
  <c r="D1554" i="4"/>
  <c r="C1554" i="4"/>
  <c r="D1553" i="4"/>
  <c r="C1553" i="4"/>
  <c r="D1552" i="4"/>
  <c r="C1552" i="4"/>
  <c r="D1551" i="4"/>
  <c r="C1551" i="4"/>
  <c r="D1550" i="4"/>
  <c r="C1550" i="4"/>
  <c r="D1549" i="4"/>
  <c r="C1549" i="4"/>
  <c r="D1548" i="4"/>
  <c r="C1548" i="4"/>
  <c r="D1547" i="4"/>
  <c r="C1547" i="4"/>
  <c r="D1546" i="4"/>
  <c r="C1546" i="4"/>
  <c r="D1545" i="4"/>
  <c r="C1545" i="4"/>
  <c r="D1544" i="4"/>
  <c r="C1544" i="4"/>
  <c r="D1543" i="4"/>
  <c r="C1543" i="4"/>
  <c r="D1542" i="4"/>
  <c r="C1542" i="4"/>
  <c r="D1541" i="4"/>
  <c r="C1541" i="4"/>
  <c r="D1540" i="4"/>
  <c r="C1540" i="4"/>
  <c r="D1539" i="4"/>
  <c r="C1539" i="4"/>
  <c r="D1538" i="4"/>
  <c r="C1538" i="4"/>
  <c r="D1537" i="4"/>
  <c r="C1537" i="4"/>
  <c r="D1536" i="4"/>
  <c r="C1536" i="4"/>
  <c r="D1535" i="4"/>
  <c r="C1535" i="4"/>
  <c r="D1534" i="4"/>
  <c r="C1534" i="4"/>
  <c r="D1533" i="4"/>
  <c r="C1533" i="4"/>
  <c r="D1532" i="4"/>
  <c r="C1532" i="4"/>
  <c r="D1531" i="4"/>
  <c r="C1531" i="4"/>
  <c r="D1530" i="4"/>
  <c r="C1530" i="4"/>
  <c r="D1529" i="4"/>
  <c r="C1529" i="4"/>
  <c r="D1528" i="4"/>
  <c r="C1528" i="4"/>
  <c r="D1527" i="4"/>
  <c r="C1527" i="4"/>
  <c r="D1526" i="4"/>
  <c r="C1526" i="4"/>
  <c r="D1525" i="4"/>
  <c r="C1525" i="4"/>
  <c r="D1524" i="4"/>
  <c r="C1524" i="4"/>
  <c r="D1523" i="4"/>
  <c r="C1523" i="4"/>
  <c r="D1522" i="4"/>
  <c r="C1522" i="4"/>
  <c r="D1521" i="4"/>
  <c r="C1521" i="4"/>
  <c r="D1520" i="4"/>
  <c r="C1520" i="4"/>
  <c r="D1519" i="4"/>
  <c r="C1519" i="4"/>
  <c r="D1518" i="4"/>
  <c r="C1518" i="4"/>
  <c r="D1517" i="4"/>
  <c r="C1517" i="4"/>
  <c r="D1516" i="4"/>
  <c r="C1516" i="4"/>
  <c r="D1515" i="4"/>
  <c r="C1515" i="4"/>
  <c r="D1514" i="4"/>
  <c r="C1514" i="4"/>
  <c r="D1513" i="4"/>
  <c r="C1513" i="4"/>
  <c r="D1512" i="4"/>
  <c r="C1512" i="4"/>
  <c r="D1511" i="4"/>
  <c r="C1511" i="4"/>
  <c r="D1510" i="4"/>
  <c r="C1510" i="4"/>
  <c r="D1509" i="4"/>
  <c r="C1509" i="4"/>
  <c r="D1508" i="4"/>
  <c r="C1508" i="4"/>
  <c r="D1507" i="4"/>
  <c r="C1507" i="4"/>
  <c r="D1506" i="4"/>
  <c r="C1506" i="4"/>
  <c r="D1505" i="4"/>
  <c r="C1505" i="4"/>
  <c r="D1504" i="4"/>
  <c r="C1504" i="4"/>
  <c r="D1503" i="4"/>
  <c r="C1503" i="4"/>
  <c r="D1502" i="4"/>
  <c r="C1502" i="4"/>
  <c r="D1501" i="4"/>
  <c r="C1501" i="4"/>
  <c r="D1500" i="4"/>
  <c r="C1500" i="4"/>
  <c r="D1499" i="4"/>
  <c r="C1499" i="4"/>
  <c r="D1498" i="4"/>
  <c r="C1498" i="4"/>
  <c r="D1497" i="4"/>
  <c r="C1497" i="4"/>
  <c r="D1496" i="4"/>
  <c r="C1496" i="4"/>
  <c r="D1495" i="4"/>
  <c r="C1495" i="4"/>
  <c r="D1494" i="4"/>
  <c r="C1494" i="4"/>
  <c r="D1493" i="4"/>
  <c r="C1493" i="4"/>
  <c r="D1492" i="4"/>
  <c r="C1492" i="4"/>
  <c r="D1491" i="4"/>
  <c r="C1491" i="4"/>
  <c r="D1490" i="4"/>
  <c r="C1490" i="4"/>
  <c r="D1489" i="4"/>
  <c r="C1489" i="4"/>
  <c r="D1488" i="4"/>
  <c r="C1488" i="4"/>
  <c r="D1487" i="4"/>
  <c r="C1487" i="4"/>
  <c r="D1486" i="4"/>
  <c r="C1486" i="4"/>
  <c r="D1485" i="4"/>
  <c r="C1485" i="4"/>
  <c r="D1484" i="4"/>
  <c r="C1484" i="4"/>
  <c r="D1483" i="4"/>
  <c r="C1483" i="4"/>
  <c r="D1482" i="4"/>
  <c r="C1482" i="4"/>
  <c r="D1481" i="4"/>
  <c r="C1481" i="4"/>
  <c r="D1480" i="4"/>
  <c r="C1480" i="4"/>
  <c r="D1479" i="4"/>
  <c r="C1479" i="4"/>
  <c r="D1478" i="4"/>
  <c r="C1478" i="4"/>
  <c r="D1477" i="4"/>
  <c r="C1477" i="4"/>
  <c r="D1476" i="4"/>
  <c r="C1476" i="4"/>
  <c r="D1475" i="4"/>
  <c r="C1475" i="4"/>
  <c r="D1474" i="4"/>
  <c r="C1474" i="4"/>
  <c r="D1473" i="4"/>
  <c r="C1473" i="4"/>
  <c r="D1472" i="4"/>
  <c r="C1472" i="4"/>
  <c r="D1471" i="4"/>
  <c r="C1471" i="4"/>
  <c r="D1470" i="4"/>
  <c r="C1470" i="4"/>
  <c r="D1469" i="4"/>
  <c r="C1469" i="4"/>
  <c r="D1468" i="4"/>
  <c r="C1468" i="4"/>
  <c r="D1467" i="4"/>
  <c r="C1467" i="4"/>
  <c r="D1466" i="4"/>
  <c r="C1466" i="4"/>
  <c r="D1465" i="4"/>
  <c r="C1465" i="4"/>
  <c r="D1464" i="4"/>
  <c r="C1464" i="4"/>
  <c r="D1463" i="4"/>
  <c r="C1463" i="4"/>
  <c r="D1462" i="4"/>
  <c r="C1462" i="4"/>
  <c r="D1461" i="4"/>
  <c r="C1461" i="4"/>
  <c r="D1460" i="4"/>
  <c r="C1460" i="4"/>
  <c r="D1459" i="4"/>
  <c r="C1459" i="4"/>
  <c r="D1458" i="4"/>
  <c r="C1458" i="4"/>
  <c r="D1457" i="4"/>
  <c r="C1457" i="4"/>
  <c r="D1456" i="4"/>
  <c r="C1456" i="4"/>
  <c r="D1455" i="4"/>
  <c r="C1455" i="4"/>
  <c r="D1454" i="4"/>
  <c r="C1454" i="4"/>
  <c r="D1453" i="4"/>
  <c r="C1453" i="4"/>
  <c r="D1452" i="4"/>
  <c r="C1452" i="4"/>
  <c r="D1451" i="4"/>
  <c r="C1451" i="4"/>
  <c r="D1450" i="4"/>
  <c r="C1450" i="4"/>
  <c r="D1449" i="4"/>
  <c r="C1449" i="4"/>
  <c r="D1448" i="4"/>
  <c r="C1448" i="4"/>
  <c r="D1447" i="4"/>
  <c r="C1447" i="4"/>
  <c r="D1446" i="4"/>
  <c r="C1446" i="4"/>
  <c r="D1445" i="4"/>
  <c r="C1445" i="4"/>
  <c r="D1444" i="4"/>
  <c r="C1444" i="4"/>
  <c r="D1443" i="4"/>
  <c r="C1443" i="4"/>
  <c r="D1442" i="4"/>
  <c r="C1442" i="4"/>
  <c r="D1441" i="4"/>
  <c r="C1441" i="4"/>
  <c r="D1440" i="4"/>
  <c r="C1440" i="4"/>
  <c r="D1439" i="4"/>
  <c r="C1439" i="4"/>
  <c r="D1438" i="4"/>
  <c r="C1438" i="4"/>
  <c r="D1437" i="4"/>
  <c r="C1437" i="4"/>
  <c r="D1436" i="4"/>
  <c r="C1436" i="4"/>
  <c r="D1435" i="4"/>
  <c r="C1435" i="4"/>
  <c r="D1434" i="4"/>
  <c r="C1434" i="4"/>
  <c r="D1433" i="4"/>
  <c r="C1433" i="4"/>
  <c r="D1432" i="4"/>
  <c r="C1432" i="4"/>
  <c r="D1431" i="4"/>
  <c r="C1431" i="4"/>
  <c r="D1430" i="4"/>
  <c r="C1430" i="4"/>
  <c r="D1429" i="4"/>
  <c r="C1429" i="4"/>
  <c r="D1428" i="4"/>
  <c r="C1428" i="4"/>
  <c r="D1427" i="4"/>
  <c r="C1427" i="4"/>
  <c r="D1426" i="4"/>
  <c r="C1426" i="4"/>
  <c r="D1425" i="4"/>
  <c r="C1425" i="4"/>
  <c r="D1424" i="4"/>
  <c r="C1424" i="4"/>
  <c r="D1423" i="4"/>
  <c r="C1423" i="4"/>
  <c r="D1422" i="4"/>
  <c r="C1422" i="4"/>
  <c r="D1421" i="4"/>
  <c r="C1421" i="4"/>
  <c r="D1420" i="4"/>
  <c r="C1420" i="4"/>
  <c r="D1419" i="4"/>
  <c r="C1419" i="4"/>
  <c r="D1418" i="4"/>
  <c r="C1418" i="4"/>
  <c r="D1417" i="4"/>
  <c r="C1417" i="4"/>
  <c r="D1416" i="4"/>
  <c r="C1416" i="4"/>
  <c r="D1415" i="4"/>
  <c r="C1415" i="4"/>
  <c r="D1414" i="4"/>
  <c r="C1414" i="4"/>
  <c r="D1413" i="4"/>
  <c r="C1413" i="4"/>
  <c r="D1412" i="4"/>
  <c r="C1412" i="4"/>
  <c r="D1411" i="4"/>
  <c r="C1411" i="4"/>
  <c r="D1410" i="4"/>
  <c r="C1410" i="4"/>
  <c r="D1409" i="4"/>
  <c r="C1409" i="4"/>
  <c r="D1408" i="4"/>
  <c r="C1408" i="4"/>
  <c r="D1407" i="4"/>
  <c r="C1407" i="4"/>
  <c r="D1406" i="4"/>
  <c r="C1406" i="4"/>
  <c r="D1405" i="4"/>
  <c r="C1405" i="4"/>
  <c r="D1404" i="4"/>
  <c r="C1404" i="4"/>
  <c r="D1403" i="4"/>
  <c r="C1403" i="4"/>
  <c r="D1402" i="4"/>
  <c r="C1402" i="4"/>
  <c r="D1401" i="4"/>
  <c r="C1401" i="4"/>
  <c r="D1400" i="4"/>
  <c r="C1400" i="4"/>
  <c r="D1399" i="4"/>
  <c r="C1399" i="4"/>
  <c r="D1398" i="4"/>
  <c r="C1398" i="4"/>
  <c r="D1397" i="4"/>
  <c r="C1397" i="4"/>
  <c r="D1396" i="4"/>
  <c r="C1396" i="4"/>
  <c r="D1395" i="4"/>
  <c r="C1395" i="4"/>
  <c r="D1394" i="4"/>
  <c r="C1394" i="4"/>
  <c r="D1393" i="4"/>
  <c r="C1393" i="4"/>
  <c r="D1392" i="4"/>
  <c r="C1392" i="4"/>
  <c r="D1391" i="4"/>
  <c r="C1391" i="4"/>
  <c r="D1390" i="4"/>
  <c r="C1390" i="4"/>
  <c r="D1389" i="4"/>
  <c r="C1389" i="4"/>
  <c r="D1388" i="4"/>
  <c r="C1388" i="4"/>
  <c r="D1387" i="4"/>
  <c r="C1387" i="4"/>
  <c r="D1386" i="4"/>
  <c r="C1386" i="4"/>
  <c r="D1385" i="4"/>
  <c r="C1385" i="4"/>
  <c r="D1384" i="4"/>
  <c r="C1384" i="4"/>
  <c r="D1383" i="4"/>
  <c r="C1383" i="4"/>
  <c r="D1382" i="4"/>
  <c r="C1382" i="4"/>
  <c r="D1381" i="4"/>
  <c r="C1381" i="4"/>
  <c r="D1380" i="4"/>
  <c r="C1380" i="4"/>
  <c r="D1379" i="4"/>
  <c r="C1379" i="4"/>
  <c r="D1378" i="4"/>
  <c r="C1378" i="4"/>
  <c r="D1377" i="4"/>
  <c r="C1377" i="4"/>
  <c r="D1376" i="4"/>
  <c r="C1376" i="4"/>
  <c r="D1375" i="4"/>
  <c r="C1375" i="4"/>
  <c r="D1374" i="4"/>
  <c r="C1374" i="4"/>
  <c r="D1373" i="4"/>
  <c r="C1373" i="4"/>
  <c r="D1372" i="4"/>
  <c r="C1372" i="4"/>
  <c r="D1371" i="4"/>
  <c r="C1371" i="4"/>
  <c r="D1370" i="4"/>
  <c r="C1370" i="4"/>
  <c r="D1369" i="4"/>
  <c r="C1369" i="4"/>
  <c r="D1368" i="4"/>
  <c r="C1368" i="4"/>
  <c r="D1367" i="4"/>
  <c r="C1367" i="4"/>
  <c r="D1366" i="4"/>
  <c r="C1366" i="4"/>
  <c r="D1365" i="4"/>
  <c r="C1365" i="4"/>
  <c r="D1364" i="4"/>
  <c r="C1364" i="4"/>
  <c r="D1363" i="4"/>
  <c r="C1363" i="4"/>
  <c r="D1362" i="4"/>
  <c r="C1362" i="4"/>
  <c r="D1361" i="4"/>
  <c r="C1361" i="4"/>
  <c r="D1360" i="4"/>
  <c r="C1360" i="4"/>
  <c r="D1359" i="4"/>
  <c r="C1359" i="4"/>
  <c r="D1358" i="4"/>
  <c r="C1358" i="4"/>
  <c r="D1357" i="4"/>
  <c r="C1357" i="4"/>
  <c r="D1356" i="4"/>
  <c r="C1356" i="4"/>
  <c r="D1355" i="4"/>
  <c r="C1355" i="4"/>
  <c r="D1354" i="4"/>
  <c r="C1354" i="4"/>
  <c r="D1353" i="4"/>
  <c r="C1353" i="4"/>
  <c r="D1352" i="4"/>
  <c r="C1352" i="4"/>
  <c r="D1351" i="4"/>
  <c r="C1351" i="4"/>
  <c r="D1350" i="4"/>
  <c r="C1350" i="4"/>
  <c r="D1349" i="4"/>
  <c r="C1349" i="4"/>
  <c r="D1348" i="4"/>
  <c r="C1348" i="4"/>
  <c r="D1347" i="4"/>
  <c r="C1347" i="4"/>
  <c r="D1346" i="4"/>
  <c r="C1346" i="4"/>
  <c r="D1345" i="4"/>
  <c r="C1345" i="4"/>
  <c r="D1344" i="4"/>
  <c r="C1344" i="4"/>
  <c r="D1343" i="4"/>
  <c r="C1343" i="4"/>
  <c r="D1342" i="4"/>
  <c r="C1342" i="4"/>
  <c r="D1341" i="4"/>
  <c r="C1341" i="4"/>
  <c r="D1340" i="4"/>
  <c r="C1340" i="4"/>
  <c r="D1339" i="4"/>
  <c r="C1339" i="4"/>
  <c r="D1338" i="4"/>
  <c r="C1338" i="4"/>
  <c r="D1337" i="4"/>
  <c r="C1337" i="4"/>
  <c r="D1336" i="4"/>
  <c r="C1336" i="4"/>
  <c r="D1335" i="4"/>
  <c r="C1335" i="4"/>
  <c r="D1334" i="4"/>
  <c r="C1334" i="4"/>
  <c r="D1333" i="4"/>
  <c r="C1333" i="4"/>
  <c r="D1332" i="4"/>
  <c r="C1332" i="4"/>
  <c r="D1331" i="4"/>
  <c r="C1331" i="4"/>
  <c r="D1330" i="4"/>
  <c r="C1330" i="4"/>
  <c r="D1329" i="4"/>
  <c r="C1329" i="4"/>
  <c r="D1328" i="4"/>
  <c r="C1328" i="4"/>
  <c r="D1327" i="4"/>
  <c r="C1327" i="4"/>
  <c r="D1326" i="4"/>
  <c r="C1326" i="4"/>
  <c r="D1325" i="4"/>
  <c r="C1325" i="4"/>
  <c r="D1324" i="4"/>
  <c r="C1324" i="4"/>
  <c r="D1323" i="4"/>
  <c r="C1323" i="4"/>
  <c r="D1322" i="4"/>
  <c r="C1322" i="4"/>
  <c r="D1321" i="4"/>
  <c r="C1321" i="4"/>
  <c r="D1320" i="4"/>
  <c r="C1320" i="4"/>
  <c r="D1319" i="4"/>
  <c r="C1319" i="4"/>
  <c r="D1318" i="4"/>
  <c r="C1318" i="4"/>
  <c r="D1317" i="4"/>
  <c r="C1317" i="4"/>
  <c r="D1316" i="4"/>
  <c r="C1316" i="4"/>
  <c r="D1315" i="4"/>
  <c r="C1315" i="4"/>
  <c r="D1314" i="4"/>
  <c r="C1314" i="4"/>
  <c r="D1313" i="4"/>
  <c r="C1313" i="4"/>
  <c r="D1312" i="4"/>
  <c r="C1312" i="4"/>
  <c r="D1311" i="4"/>
  <c r="C1311" i="4"/>
  <c r="D1310" i="4"/>
  <c r="C1310" i="4"/>
  <c r="D1309" i="4"/>
  <c r="C1309" i="4"/>
  <c r="D1308" i="4"/>
  <c r="C1308" i="4"/>
  <c r="D1307" i="4"/>
  <c r="C1307" i="4"/>
  <c r="D1306" i="4"/>
  <c r="C1306" i="4"/>
  <c r="D1305" i="4"/>
  <c r="C1305" i="4"/>
  <c r="D1304" i="4"/>
  <c r="C1304" i="4"/>
  <c r="D1303" i="4"/>
  <c r="C1303" i="4"/>
  <c r="D1302" i="4"/>
  <c r="C1302" i="4"/>
  <c r="D1301" i="4"/>
  <c r="C1301" i="4"/>
  <c r="D1300" i="4"/>
  <c r="C1300" i="4"/>
  <c r="D1299" i="4"/>
  <c r="C1299" i="4"/>
  <c r="D1298" i="4"/>
  <c r="C1298" i="4"/>
  <c r="D1297" i="4"/>
  <c r="C1297" i="4"/>
  <c r="D1296" i="4"/>
  <c r="C1296" i="4"/>
  <c r="D1295" i="4"/>
  <c r="C1295" i="4"/>
  <c r="D1294" i="4"/>
  <c r="C1294" i="4"/>
  <c r="D1293" i="4"/>
  <c r="C1293" i="4"/>
  <c r="D1292" i="4"/>
  <c r="C1292" i="4"/>
  <c r="D1291" i="4"/>
  <c r="C1291" i="4"/>
  <c r="D1290" i="4"/>
  <c r="C1290" i="4"/>
  <c r="D1289" i="4"/>
  <c r="C1289" i="4"/>
  <c r="D1288" i="4"/>
  <c r="C1288" i="4"/>
  <c r="D1287" i="4"/>
  <c r="C1287" i="4"/>
  <c r="D1286" i="4"/>
  <c r="C1286" i="4"/>
  <c r="D1285" i="4"/>
  <c r="C1285" i="4"/>
  <c r="D1284" i="4"/>
  <c r="C1284" i="4"/>
  <c r="D1283" i="4"/>
  <c r="C1283" i="4"/>
  <c r="D1282" i="4"/>
  <c r="C1282" i="4"/>
  <c r="D1281" i="4"/>
  <c r="C1281" i="4"/>
  <c r="D1280" i="4"/>
  <c r="C1280" i="4"/>
  <c r="D1279" i="4"/>
  <c r="C1279" i="4"/>
  <c r="D1278" i="4"/>
  <c r="C1278" i="4"/>
  <c r="D1277" i="4"/>
  <c r="C1277" i="4"/>
  <c r="D1276" i="4"/>
  <c r="C1276" i="4"/>
  <c r="D1275" i="4"/>
  <c r="C1275" i="4"/>
  <c r="D1274" i="4"/>
  <c r="C1274" i="4"/>
  <c r="D1273" i="4"/>
  <c r="C1273" i="4"/>
  <c r="D1272" i="4"/>
  <c r="C1272" i="4"/>
  <c r="D1271" i="4"/>
  <c r="C1271" i="4"/>
  <c r="D1270" i="4"/>
  <c r="C1270" i="4"/>
  <c r="D1269" i="4"/>
  <c r="C1269" i="4"/>
  <c r="D1268" i="4"/>
  <c r="C1268" i="4"/>
  <c r="D1267" i="4"/>
  <c r="C1267" i="4"/>
  <c r="D1266" i="4"/>
  <c r="C1266" i="4"/>
  <c r="D1265" i="4"/>
  <c r="C1265" i="4"/>
  <c r="D1264" i="4"/>
  <c r="C1264" i="4"/>
  <c r="D1263" i="4"/>
  <c r="C1263" i="4"/>
  <c r="D1262" i="4"/>
  <c r="C1262" i="4"/>
  <c r="D1261" i="4"/>
  <c r="C1261" i="4"/>
  <c r="D1260" i="4"/>
  <c r="C1260" i="4"/>
  <c r="D1259" i="4"/>
  <c r="C1259" i="4"/>
  <c r="D1258" i="4"/>
  <c r="C1258" i="4"/>
  <c r="D1257" i="4"/>
  <c r="C1257" i="4"/>
  <c r="D1256" i="4"/>
  <c r="C1256" i="4"/>
  <c r="D1255" i="4"/>
  <c r="C1255" i="4"/>
  <c r="D1254" i="4"/>
  <c r="C1254" i="4"/>
  <c r="D1253" i="4"/>
  <c r="C1253" i="4"/>
  <c r="D1252" i="4"/>
  <c r="C1252" i="4"/>
  <c r="D1251" i="4"/>
  <c r="C1251" i="4"/>
  <c r="D1250" i="4"/>
  <c r="C1250" i="4"/>
  <c r="D1249" i="4"/>
  <c r="C1249" i="4"/>
  <c r="D1248" i="4"/>
  <c r="C1248" i="4"/>
  <c r="D1247" i="4"/>
  <c r="C1247" i="4"/>
  <c r="D1246" i="4"/>
  <c r="C1246" i="4"/>
  <c r="D1245" i="4"/>
  <c r="C1245" i="4"/>
  <c r="D1244" i="4"/>
  <c r="C1244" i="4"/>
  <c r="D1243" i="4"/>
  <c r="C1243" i="4"/>
  <c r="D1242" i="4"/>
  <c r="C1242" i="4"/>
  <c r="D1241" i="4"/>
  <c r="C1241" i="4"/>
  <c r="D1240" i="4"/>
  <c r="C1240" i="4"/>
  <c r="D1239" i="4"/>
  <c r="C1239" i="4"/>
  <c r="D1238" i="4"/>
  <c r="C1238" i="4"/>
  <c r="D1237" i="4"/>
  <c r="C1237" i="4"/>
  <c r="D1236" i="4"/>
  <c r="C1236" i="4"/>
  <c r="D1235" i="4"/>
  <c r="C1235" i="4"/>
  <c r="D1234" i="4"/>
  <c r="C1234" i="4"/>
  <c r="D1233" i="4"/>
  <c r="C1233" i="4"/>
  <c r="D1232" i="4"/>
  <c r="C1232" i="4"/>
  <c r="D1231" i="4"/>
  <c r="C1231" i="4"/>
  <c r="D1230" i="4"/>
  <c r="C1230" i="4"/>
  <c r="D1229" i="4"/>
  <c r="C1229" i="4"/>
  <c r="D1228" i="4"/>
  <c r="C1228" i="4"/>
  <c r="D1227" i="4"/>
  <c r="C1227" i="4"/>
  <c r="D1226" i="4"/>
  <c r="C1226" i="4"/>
  <c r="D1225" i="4"/>
  <c r="C1225" i="4"/>
  <c r="D1224" i="4"/>
  <c r="C1224" i="4"/>
  <c r="D1223" i="4"/>
  <c r="C1223" i="4"/>
  <c r="D1222" i="4"/>
  <c r="C1222" i="4"/>
  <c r="D1221" i="4"/>
  <c r="C1221" i="4"/>
  <c r="D1220" i="4"/>
  <c r="C1220" i="4"/>
  <c r="D1219" i="4"/>
  <c r="C1219" i="4"/>
  <c r="D1218" i="4"/>
  <c r="C1218" i="4"/>
  <c r="D1217" i="4"/>
  <c r="C1217" i="4"/>
  <c r="D1216" i="4"/>
  <c r="C1216" i="4"/>
  <c r="D1215" i="4"/>
  <c r="C1215" i="4"/>
  <c r="D1214" i="4"/>
  <c r="C1214" i="4"/>
  <c r="D1213" i="4"/>
  <c r="C1213" i="4"/>
  <c r="D1212" i="4"/>
  <c r="C1212" i="4"/>
  <c r="D1211" i="4"/>
  <c r="C1211" i="4"/>
  <c r="D1210" i="4"/>
  <c r="C1210" i="4"/>
  <c r="D1209" i="4"/>
  <c r="C1209" i="4"/>
  <c r="D1208" i="4"/>
  <c r="C1208" i="4"/>
  <c r="D1207" i="4"/>
  <c r="C1207" i="4"/>
  <c r="D1206" i="4"/>
  <c r="C1206" i="4"/>
  <c r="D1205" i="4"/>
  <c r="C1205" i="4"/>
  <c r="D1204" i="4"/>
  <c r="C1204" i="4"/>
  <c r="D1203" i="4"/>
  <c r="C1203" i="4"/>
  <c r="D1202" i="4"/>
  <c r="C1202" i="4"/>
  <c r="D1201" i="4"/>
  <c r="C1201" i="4"/>
  <c r="D1200" i="4"/>
  <c r="C1200" i="4"/>
  <c r="D1199" i="4"/>
  <c r="C1199" i="4"/>
  <c r="D1198" i="4"/>
  <c r="C1198" i="4"/>
  <c r="D1197" i="4"/>
  <c r="C1197" i="4"/>
  <c r="D1196" i="4"/>
  <c r="C1196" i="4"/>
  <c r="D1195" i="4"/>
  <c r="C1195" i="4"/>
  <c r="D1194" i="4"/>
  <c r="C1194" i="4"/>
  <c r="D1193" i="4"/>
  <c r="C1193" i="4"/>
  <c r="D1192" i="4"/>
  <c r="C1192" i="4"/>
  <c r="D1191" i="4"/>
  <c r="C1191" i="4"/>
  <c r="D1190" i="4"/>
  <c r="C1190" i="4"/>
  <c r="D1189" i="4"/>
  <c r="C1189" i="4"/>
  <c r="D1188" i="4"/>
  <c r="C1188" i="4"/>
  <c r="D1187" i="4"/>
  <c r="C1187" i="4"/>
  <c r="D1186" i="4"/>
  <c r="C1186" i="4"/>
  <c r="D1185" i="4"/>
  <c r="C1185" i="4"/>
  <c r="D1184" i="4"/>
  <c r="C1184" i="4"/>
  <c r="D1183" i="4"/>
  <c r="C1183" i="4"/>
  <c r="D1182" i="4"/>
  <c r="C1182" i="4"/>
  <c r="D1181" i="4"/>
  <c r="C1181" i="4"/>
  <c r="D1180" i="4"/>
  <c r="C1180" i="4"/>
  <c r="D1179" i="4"/>
  <c r="C1179" i="4"/>
  <c r="D1178" i="4"/>
  <c r="C1178" i="4"/>
  <c r="D1177" i="4"/>
  <c r="C1177" i="4"/>
  <c r="D1176" i="4"/>
  <c r="C1176" i="4"/>
  <c r="D1175" i="4"/>
  <c r="C1175" i="4"/>
  <c r="D1174" i="4"/>
  <c r="C1174" i="4"/>
  <c r="D1173" i="4"/>
  <c r="C1173" i="4"/>
  <c r="D1172" i="4"/>
  <c r="C1172" i="4"/>
  <c r="D1171" i="4"/>
  <c r="C1171" i="4"/>
  <c r="D1170" i="4"/>
  <c r="C1170" i="4"/>
  <c r="D1169" i="4"/>
  <c r="C1169" i="4"/>
  <c r="D1168" i="4"/>
  <c r="C1168" i="4"/>
  <c r="D1167" i="4"/>
  <c r="C1167" i="4"/>
  <c r="D1166" i="4"/>
  <c r="C1166" i="4"/>
  <c r="D1165" i="4"/>
  <c r="C1165" i="4"/>
  <c r="D1164" i="4"/>
  <c r="C1164" i="4"/>
  <c r="D1163" i="4"/>
  <c r="C1163" i="4"/>
  <c r="D1162" i="4"/>
  <c r="C1162" i="4"/>
  <c r="D1161" i="4"/>
  <c r="C1161" i="4"/>
  <c r="D1160" i="4"/>
  <c r="C1160" i="4"/>
  <c r="D1159" i="4"/>
  <c r="C1159" i="4"/>
  <c r="D1158" i="4"/>
  <c r="C1158" i="4"/>
  <c r="D1157" i="4"/>
  <c r="C1157" i="4"/>
  <c r="D1156" i="4"/>
  <c r="C1156" i="4"/>
  <c r="D1155" i="4"/>
  <c r="C1155" i="4"/>
  <c r="D1154" i="4"/>
  <c r="C1154" i="4"/>
  <c r="D1153" i="4"/>
  <c r="C1153" i="4"/>
  <c r="D1152" i="4"/>
  <c r="C1152" i="4"/>
  <c r="D1151" i="4"/>
  <c r="C1151" i="4"/>
  <c r="D1150" i="4"/>
  <c r="C1150" i="4"/>
  <c r="D1149" i="4"/>
  <c r="C1149" i="4"/>
  <c r="D1148" i="4"/>
  <c r="C1148" i="4"/>
  <c r="D1147" i="4"/>
  <c r="C1147" i="4"/>
  <c r="D1146" i="4"/>
  <c r="C1146" i="4"/>
  <c r="D1145" i="4"/>
  <c r="C1145" i="4"/>
  <c r="D1144" i="4"/>
  <c r="C1144" i="4"/>
  <c r="D1143" i="4"/>
  <c r="C1143" i="4"/>
  <c r="D1142" i="4"/>
  <c r="C1142" i="4"/>
  <c r="D1141" i="4"/>
  <c r="C1141" i="4"/>
  <c r="D1140" i="4"/>
  <c r="C1140" i="4"/>
  <c r="D1139" i="4"/>
  <c r="C1139" i="4"/>
  <c r="D1138" i="4"/>
  <c r="C1138" i="4"/>
  <c r="D1137" i="4"/>
  <c r="C1137" i="4"/>
  <c r="D1136" i="4"/>
  <c r="C1136" i="4"/>
  <c r="D1135" i="4"/>
  <c r="C1135" i="4"/>
  <c r="D1134" i="4"/>
  <c r="C1134" i="4"/>
  <c r="D1133" i="4"/>
  <c r="C1133" i="4"/>
  <c r="D1132" i="4"/>
  <c r="C1132" i="4"/>
  <c r="D1131" i="4"/>
  <c r="C1131" i="4"/>
  <c r="D1130" i="4"/>
  <c r="C1130" i="4"/>
  <c r="D1129" i="4"/>
  <c r="C1129" i="4"/>
  <c r="D1128" i="4"/>
  <c r="C1128" i="4"/>
  <c r="D1127" i="4"/>
  <c r="C1127" i="4"/>
  <c r="D1126" i="4"/>
  <c r="C1126" i="4"/>
  <c r="D1125" i="4"/>
  <c r="C1125" i="4"/>
  <c r="D1124" i="4"/>
  <c r="C1124" i="4"/>
  <c r="D1123" i="4"/>
  <c r="C1123" i="4"/>
  <c r="D1122" i="4"/>
  <c r="C1122" i="4"/>
  <c r="D1121" i="4"/>
  <c r="C1121" i="4"/>
  <c r="D1120" i="4"/>
  <c r="C1120" i="4"/>
  <c r="D1119" i="4"/>
  <c r="C1119" i="4"/>
  <c r="D1118" i="4"/>
  <c r="C1118" i="4"/>
  <c r="D1117" i="4"/>
  <c r="C1117" i="4"/>
  <c r="D1116" i="4"/>
  <c r="C1116" i="4"/>
  <c r="D1115" i="4"/>
  <c r="C1115" i="4"/>
  <c r="D1114" i="4"/>
  <c r="C1114" i="4"/>
  <c r="D1113" i="4"/>
  <c r="C1113" i="4"/>
  <c r="D1112" i="4"/>
  <c r="C1112" i="4"/>
  <c r="D1111" i="4"/>
  <c r="C1111" i="4"/>
  <c r="D1110" i="4"/>
  <c r="C1110" i="4"/>
  <c r="D1109" i="4"/>
  <c r="C1109" i="4"/>
  <c r="D1108" i="4"/>
  <c r="C1108" i="4"/>
  <c r="D1107" i="4"/>
  <c r="C1107" i="4"/>
  <c r="D1106" i="4"/>
  <c r="C1106" i="4"/>
  <c r="D1105" i="4"/>
  <c r="C1105" i="4"/>
  <c r="D1104" i="4"/>
  <c r="C1104" i="4"/>
  <c r="D1103" i="4"/>
  <c r="C1103" i="4"/>
  <c r="D1102" i="4"/>
  <c r="C1102" i="4"/>
  <c r="D1101" i="4"/>
  <c r="C1101" i="4"/>
  <c r="D1100" i="4"/>
  <c r="C1100" i="4"/>
  <c r="D1099" i="4"/>
  <c r="C1099" i="4"/>
  <c r="D1098" i="4"/>
  <c r="C1098" i="4"/>
  <c r="D1097" i="4"/>
  <c r="C1097" i="4"/>
  <c r="D1096" i="4"/>
  <c r="C1096" i="4"/>
  <c r="D1095" i="4"/>
  <c r="C1095" i="4"/>
  <c r="D1094" i="4"/>
  <c r="C1094" i="4"/>
  <c r="D1093" i="4"/>
  <c r="C1093" i="4"/>
  <c r="D1092" i="4"/>
  <c r="C1092" i="4"/>
  <c r="D1091" i="4"/>
  <c r="C1091" i="4"/>
  <c r="D1090" i="4"/>
  <c r="C1090" i="4"/>
  <c r="D1089" i="4"/>
  <c r="C1089" i="4"/>
  <c r="D1088" i="4"/>
  <c r="C1088" i="4"/>
  <c r="D1087" i="4"/>
  <c r="C1087" i="4"/>
  <c r="D1086" i="4"/>
  <c r="C1086" i="4"/>
  <c r="D1085" i="4"/>
  <c r="C1085" i="4"/>
  <c r="D1084" i="4"/>
  <c r="C1084" i="4"/>
  <c r="D1083" i="4"/>
  <c r="C1083" i="4"/>
  <c r="D1082" i="4"/>
  <c r="C1082" i="4"/>
  <c r="D1081" i="4"/>
  <c r="C1081" i="4"/>
  <c r="D1080" i="4"/>
  <c r="C1080" i="4"/>
  <c r="D1079" i="4"/>
  <c r="C1079" i="4"/>
  <c r="D1078" i="4"/>
  <c r="C1078" i="4"/>
  <c r="D1077" i="4"/>
  <c r="C1077" i="4"/>
  <c r="D1076" i="4"/>
  <c r="C1076" i="4"/>
  <c r="D1075" i="4"/>
  <c r="C1075" i="4"/>
  <c r="D1074" i="4"/>
  <c r="C1074" i="4"/>
  <c r="D1073" i="4"/>
  <c r="C1073" i="4"/>
  <c r="D1072" i="4"/>
  <c r="C1072" i="4"/>
  <c r="D1071" i="4"/>
  <c r="C1071" i="4"/>
  <c r="D1070" i="4"/>
  <c r="C1070" i="4"/>
  <c r="D1069" i="4"/>
  <c r="C1069" i="4"/>
  <c r="D1068" i="4"/>
  <c r="C1068" i="4"/>
  <c r="D1067" i="4"/>
  <c r="C1067" i="4"/>
  <c r="D1066" i="4"/>
  <c r="C1066" i="4"/>
  <c r="D1065" i="4"/>
  <c r="C1065" i="4"/>
  <c r="D1064" i="4"/>
  <c r="C1064" i="4"/>
  <c r="D1063" i="4"/>
  <c r="C1063" i="4"/>
  <c r="D1062" i="4"/>
  <c r="C1062" i="4"/>
  <c r="D1061" i="4"/>
  <c r="C1061" i="4"/>
  <c r="D1060" i="4"/>
  <c r="C1060" i="4"/>
  <c r="D1059" i="4"/>
  <c r="C1059" i="4"/>
  <c r="D1058" i="4"/>
  <c r="C1058" i="4"/>
  <c r="D1057" i="4"/>
  <c r="C1057" i="4"/>
  <c r="D1056" i="4"/>
  <c r="C1056" i="4"/>
  <c r="D1055" i="4"/>
  <c r="C1055" i="4"/>
  <c r="D1054" i="4"/>
  <c r="C1054" i="4"/>
  <c r="D1053" i="4"/>
  <c r="C1053" i="4"/>
  <c r="D1052" i="4"/>
  <c r="C1052" i="4"/>
  <c r="D1051" i="4"/>
  <c r="C1051" i="4"/>
  <c r="D1050" i="4"/>
  <c r="C1050" i="4"/>
  <c r="D1049" i="4"/>
  <c r="C1049" i="4"/>
  <c r="D1048" i="4"/>
  <c r="C1048" i="4"/>
  <c r="D1047" i="4"/>
  <c r="C1047" i="4"/>
  <c r="D1046" i="4"/>
  <c r="C1046" i="4"/>
  <c r="D1045" i="4"/>
  <c r="C1045" i="4"/>
  <c r="D1044" i="4"/>
  <c r="C1044" i="4"/>
  <c r="D1043" i="4"/>
  <c r="C1043" i="4"/>
  <c r="D1042" i="4"/>
  <c r="C1042" i="4"/>
  <c r="D1041" i="4"/>
  <c r="C1041" i="4"/>
  <c r="D1040" i="4"/>
  <c r="C1040" i="4"/>
  <c r="D1039" i="4"/>
  <c r="C1039" i="4"/>
  <c r="D1038" i="4"/>
  <c r="C1038" i="4"/>
  <c r="D1037" i="4"/>
  <c r="C1037" i="4"/>
  <c r="D1036" i="4"/>
  <c r="C1036" i="4"/>
  <c r="D1035" i="4"/>
  <c r="C1035" i="4"/>
  <c r="D1034" i="4"/>
  <c r="C1034" i="4"/>
  <c r="D1033" i="4"/>
  <c r="C1033" i="4"/>
  <c r="D1032" i="4"/>
  <c r="C1032" i="4"/>
  <c r="D1031" i="4"/>
  <c r="C1031" i="4"/>
  <c r="D1030" i="4"/>
  <c r="C1030" i="4"/>
  <c r="D1029" i="4"/>
  <c r="C1029" i="4"/>
  <c r="D1028" i="4"/>
  <c r="C1028" i="4"/>
  <c r="D1027" i="4"/>
  <c r="C1027" i="4"/>
  <c r="D1026" i="4"/>
  <c r="C1026" i="4"/>
  <c r="D1025" i="4"/>
  <c r="C1025" i="4"/>
  <c r="D1024" i="4"/>
  <c r="C1024" i="4"/>
  <c r="D1023" i="4"/>
  <c r="C1023" i="4"/>
  <c r="D1022" i="4"/>
  <c r="C1022" i="4"/>
  <c r="D1021" i="4"/>
  <c r="C1021" i="4"/>
  <c r="D1020" i="4"/>
  <c r="C1020" i="4"/>
  <c r="D1019" i="4"/>
  <c r="C1019" i="4"/>
  <c r="D1018" i="4"/>
  <c r="C1018" i="4"/>
  <c r="D1017" i="4"/>
  <c r="C1017" i="4"/>
  <c r="D1016" i="4"/>
  <c r="C1016" i="4"/>
  <c r="D1015" i="4"/>
  <c r="C1015" i="4"/>
  <c r="D1014" i="4"/>
  <c r="C1014" i="4"/>
  <c r="D1013" i="4"/>
  <c r="C1013" i="4"/>
  <c r="D1012" i="4"/>
  <c r="C1012" i="4"/>
  <c r="D1011" i="4"/>
  <c r="C1011" i="4"/>
  <c r="D1010" i="4"/>
  <c r="C1010" i="4"/>
  <c r="D1009" i="4"/>
  <c r="C1009" i="4"/>
  <c r="D1008" i="4"/>
  <c r="C1008" i="4"/>
  <c r="D1007" i="4"/>
  <c r="C1007" i="4"/>
  <c r="D1006" i="4"/>
  <c r="C1006" i="4"/>
  <c r="D1005" i="4"/>
  <c r="C1005" i="4"/>
  <c r="D1004" i="4"/>
  <c r="C1004" i="4"/>
  <c r="D1003" i="4"/>
  <c r="C1003" i="4"/>
  <c r="D1002" i="4"/>
  <c r="C1002" i="4"/>
  <c r="D1001" i="4"/>
  <c r="C1001" i="4"/>
  <c r="D1000" i="4"/>
  <c r="C1000" i="4"/>
  <c r="D999" i="4"/>
  <c r="C999" i="4"/>
  <c r="D998" i="4"/>
  <c r="C998" i="4"/>
  <c r="D997" i="4"/>
  <c r="C997" i="4"/>
  <c r="D996" i="4"/>
  <c r="C996" i="4"/>
  <c r="D995" i="4"/>
  <c r="C995" i="4"/>
  <c r="D994" i="4"/>
  <c r="C994" i="4"/>
  <c r="D993" i="4"/>
  <c r="C993" i="4"/>
  <c r="D992" i="4"/>
  <c r="C992" i="4"/>
  <c r="D991" i="4"/>
  <c r="C991" i="4"/>
  <c r="D990" i="4"/>
  <c r="C990" i="4"/>
  <c r="D989" i="4"/>
  <c r="C989" i="4"/>
  <c r="D988" i="4"/>
  <c r="C988" i="4"/>
  <c r="D987" i="4"/>
  <c r="C987" i="4"/>
  <c r="D986" i="4"/>
  <c r="C986" i="4"/>
  <c r="D985" i="4"/>
  <c r="C985" i="4"/>
  <c r="D984" i="4"/>
  <c r="C984" i="4"/>
  <c r="D983" i="4"/>
  <c r="C983" i="4"/>
  <c r="D982" i="4"/>
  <c r="C982" i="4"/>
  <c r="D981" i="4"/>
  <c r="C981" i="4"/>
  <c r="D980" i="4"/>
  <c r="C980" i="4"/>
  <c r="D979" i="4"/>
  <c r="C979" i="4"/>
  <c r="D978" i="4"/>
  <c r="C978" i="4"/>
  <c r="D977" i="4"/>
  <c r="C977" i="4"/>
  <c r="D976" i="4"/>
  <c r="C976" i="4"/>
  <c r="D975" i="4"/>
  <c r="C975" i="4"/>
  <c r="D974" i="4"/>
  <c r="C974" i="4"/>
  <c r="D973" i="4"/>
  <c r="C973" i="4"/>
  <c r="D972" i="4"/>
  <c r="C972" i="4"/>
  <c r="D971" i="4"/>
  <c r="C971" i="4"/>
  <c r="D970" i="4"/>
  <c r="C970" i="4"/>
  <c r="D969" i="4"/>
  <c r="C969" i="4"/>
  <c r="D968" i="4"/>
  <c r="C968" i="4"/>
  <c r="D967" i="4"/>
  <c r="C967" i="4"/>
  <c r="D966" i="4"/>
  <c r="C966" i="4"/>
  <c r="D965" i="4"/>
  <c r="C965" i="4"/>
  <c r="D964" i="4"/>
  <c r="C964" i="4"/>
  <c r="D963" i="4"/>
  <c r="C963" i="4"/>
  <c r="D962" i="4"/>
  <c r="C962" i="4"/>
  <c r="D961" i="4"/>
  <c r="C961" i="4"/>
  <c r="D960" i="4"/>
  <c r="C960" i="4"/>
  <c r="D959" i="4"/>
  <c r="C959" i="4"/>
  <c r="D958" i="4"/>
  <c r="C958" i="4"/>
  <c r="D957" i="4"/>
  <c r="C957" i="4"/>
  <c r="D956" i="4"/>
  <c r="C956" i="4"/>
  <c r="D955" i="4"/>
  <c r="C955" i="4"/>
  <c r="D954" i="4"/>
  <c r="C954" i="4"/>
  <c r="D953" i="4"/>
  <c r="C953" i="4"/>
  <c r="D952" i="4"/>
  <c r="C952" i="4"/>
  <c r="D951" i="4"/>
  <c r="C951" i="4"/>
  <c r="D950" i="4"/>
  <c r="C950" i="4"/>
  <c r="D949" i="4"/>
  <c r="C949" i="4"/>
  <c r="D948" i="4"/>
  <c r="C948" i="4"/>
  <c r="D947" i="4"/>
  <c r="C947" i="4"/>
  <c r="D946" i="4"/>
  <c r="C946" i="4"/>
  <c r="D945" i="4"/>
  <c r="C945" i="4"/>
  <c r="D944" i="4"/>
  <c r="C944" i="4"/>
  <c r="D943" i="4"/>
  <c r="C943" i="4"/>
  <c r="D942" i="4"/>
  <c r="C942" i="4"/>
  <c r="D941" i="4"/>
  <c r="C941" i="4"/>
  <c r="D940" i="4"/>
  <c r="C940" i="4"/>
  <c r="D939" i="4"/>
  <c r="C939" i="4"/>
  <c r="D938" i="4"/>
  <c r="C938" i="4"/>
  <c r="D937" i="4"/>
  <c r="C937" i="4"/>
  <c r="D936" i="4"/>
  <c r="C936" i="4"/>
  <c r="D935" i="4"/>
  <c r="C935" i="4"/>
  <c r="D934" i="4"/>
  <c r="C934" i="4"/>
  <c r="D933" i="4"/>
  <c r="C933" i="4"/>
  <c r="D932" i="4"/>
  <c r="C932" i="4"/>
  <c r="D931" i="4"/>
  <c r="C931" i="4"/>
  <c r="D930" i="4"/>
  <c r="C930" i="4"/>
  <c r="D929" i="4"/>
  <c r="C929" i="4"/>
  <c r="D928" i="4"/>
  <c r="C928" i="4"/>
  <c r="D927" i="4"/>
  <c r="C927" i="4"/>
  <c r="D926" i="4"/>
  <c r="C926" i="4"/>
  <c r="D925" i="4"/>
  <c r="C925" i="4"/>
  <c r="D924" i="4"/>
  <c r="C924" i="4"/>
  <c r="D923" i="4"/>
  <c r="C923" i="4"/>
  <c r="D922" i="4"/>
  <c r="C922" i="4"/>
  <c r="D921" i="4"/>
  <c r="C921" i="4"/>
  <c r="D920" i="4"/>
  <c r="C920" i="4"/>
  <c r="D919" i="4"/>
  <c r="C919" i="4"/>
  <c r="D918" i="4"/>
  <c r="C918" i="4"/>
  <c r="D917" i="4"/>
  <c r="C917" i="4"/>
  <c r="D916" i="4"/>
  <c r="C916" i="4"/>
  <c r="D915" i="4"/>
  <c r="C915" i="4"/>
  <c r="D914" i="4"/>
  <c r="C914" i="4"/>
  <c r="D913" i="4"/>
  <c r="C913" i="4"/>
  <c r="D912" i="4"/>
  <c r="C912" i="4"/>
  <c r="D911" i="4"/>
  <c r="C911" i="4"/>
  <c r="D910" i="4"/>
  <c r="C910" i="4"/>
  <c r="D909" i="4"/>
  <c r="C909" i="4"/>
  <c r="D908" i="4"/>
  <c r="C908" i="4"/>
  <c r="D907" i="4"/>
  <c r="C907" i="4"/>
  <c r="D906" i="4"/>
  <c r="C906" i="4"/>
  <c r="D905" i="4"/>
  <c r="C905" i="4"/>
  <c r="D904" i="4"/>
  <c r="C904" i="4"/>
  <c r="D903" i="4"/>
  <c r="C903" i="4"/>
  <c r="D902" i="4"/>
  <c r="C902" i="4"/>
  <c r="D901" i="4"/>
  <c r="C901" i="4"/>
  <c r="D900" i="4"/>
  <c r="C900" i="4"/>
  <c r="D899" i="4"/>
  <c r="C899" i="4"/>
  <c r="D898" i="4"/>
  <c r="C898" i="4"/>
  <c r="D897" i="4"/>
  <c r="C897" i="4"/>
  <c r="D896" i="4"/>
  <c r="C896" i="4"/>
  <c r="D895" i="4"/>
  <c r="C895" i="4"/>
  <c r="D894" i="4"/>
  <c r="C894" i="4"/>
  <c r="D893" i="4"/>
  <c r="C893" i="4"/>
  <c r="D892" i="4"/>
  <c r="C892" i="4"/>
  <c r="D891" i="4"/>
  <c r="C891" i="4"/>
  <c r="D890" i="4"/>
  <c r="C890" i="4"/>
  <c r="D889" i="4"/>
  <c r="C889" i="4"/>
  <c r="D888" i="4"/>
  <c r="C888" i="4"/>
  <c r="D887" i="4"/>
  <c r="C887" i="4"/>
  <c r="D886" i="4"/>
  <c r="C886" i="4"/>
  <c r="D885" i="4"/>
  <c r="C885" i="4"/>
  <c r="D884" i="4"/>
  <c r="C884" i="4"/>
  <c r="D883" i="4"/>
  <c r="C883" i="4"/>
  <c r="D882" i="4"/>
  <c r="C882" i="4"/>
  <c r="D881" i="4"/>
  <c r="C881" i="4"/>
  <c r="D880" i="4"/>
  <c r="C880" i="4"/>
  <c r="D879" i="4"/>
  <c r="C879" i="4"/>
  <c r="D878" i="4"/>
  <c r="C878" i="4"/>
  <c r="D877" i="4"/>
  <c r="C877" i="4"/>
  <c r="D876" i="4"/>
  <c r="C876" i="4"/>
  <c r="D875" i="4"/>
  <c r="C875" i="4"/>
  <c r="D874" i="4"/>
  <c r="C874" i="4"/>
  <c r="D873" i="4"/>
  <c r="C873" i="4"/>
  <c r="D872" i="4"/>
  <c r="C872" i="4"/>
  <c r="D871" i="4"/>
  <c r="C871" i="4"/>
  <c r="D870" i="4"/>
  <c r="C870" i="4"/>
  <c r="D869" i="4"/>
  <c r="C869" i="4"/>
  <c r="D868" i="4"/>
  <c r="C868" i="4"/>
  <c r="D867" i="4"/>
  <c r="C867" i="4"/>
  <c r="D866" i="4"/>
  <c r="C866" i="4"/>
  <c r="D865" i="4"/>
  <c r="C865" i="4"/>
  <c r="D864" i="4"/>
  <c r="C864" i="4"/>
  <c r="D863" i="4"/>
  <c r="C863" i="4"/>
  <c r="D862" i="4"/>
  <c r="C862" i="4"/>
  <c r="D861" i="4"/>
  <c r="C861" i="4"/>
  <c r="D860" i="4"/>
  <c r="C860" i="4"/>
  <c r="D859" i="4"/>
  <c r="C859" i="4"/>
  <c r="D858" i="4"/>
  <c r="C858" i="4"/>
  <c r="D857" i="4"/>
  <c r="C857" i="4"/>
  <c r="D856" i="4"/>
  <c r="C856" i="4"/>
  <c r="D855" i="4"/>
  <c r="C855" i="4"/>
  <c r="D854" i="4"/>
  <c r="C854" i="4"/>
  <c r="D853" i="4"/>
  <c r="C853" i="4"/>
  <c r="D852" i="4"/>
  <c r="C852" i="4"/>
  <c r="D851" i="4"/>
  <c r="C851" i="4"/>
  <c r="D850" i="4"/>
  <c r="C850" i="4"/>
  <c r="D849" i="4"/>
  <c r="C849" i="4"/>
  <c r="D848" i="4"/>
  <c r="C848" i="4"/>
  <c r="D847" i="4"/>
  <c r="C847" i="4"/>
  <c r="D846" i="4"/>
  <c r="C846" i="4"/>
  <c r="D845" i="4"/>
  <c r="C845" i="4"/>
  <c r="D844" i="4"/>
  <c r="C844" i="4"/>
  <c r="D843" i="4"/>
  <c r="C843" i="4"/>
  <c r="D842" i="4"/>
  <c r="C842" i="4"/>
  <c r="D841" i="4"/>
  <c r="C841" i="4"/>
  <c r="D840" i="4"/>
  <c r="C840" i="4"/>
  <c r="D839" i="4"/>
  <c r="C839" i="4"/>
  <c r="D838" i="4"/>
  <c r="C838" i="4"/>
  <c r="D837" i="4"/>
  <c r="C837" i="4"/>
  <c r="D836" i="4"/>
  <c r="C836" i="4"/>
  <c r="D835" i="4"/>
  <c r="C835" i="4"/>
  <c r="D834" i="4"/>
  <c r="C834" i="4"/>
  <c r="D833" i="4"/>
  <c r="C833" i="4"/>
  <c r="D832" i="4"/>
  <c r="C832" i="4"/>
  <c r="D831" i="4"/>
  <c r="C831" i="4"/>
  <c r="D830" i="4"/>
  <c r="C830" i="4"/>
  <c r="D829" i="4"/>
  <c r="C829" i="4"/>
  <c r="D828" i="4"/>
  <c r="C828" i="4"/>
  <c r="D827" i="4"/>
  <c r="C827" i="4"/>
  <c r="D826" i="4"/>
  <c r="C826" i="4"/>
  <c r="D825" i="4"/>
  <c r="C825" i="4"/>
  <c r="D824" i="4"/>
  <c r="C824" i="4"/>
  <c r="D823" i="4"/>
  <c r="C823" i="4"/>
  <c r="D822" i="4"/>
  <c r="C822" i="4"/>
  <c r="D821" i="4"/>
  <c r="C821" i="4"/>
  <c r="D820" i="4"/>
  <c r="C820" i="4"/>
  <c r="D819" i="4"/>
  <c r="C819" i="4"/>
  <c r="D818" i="4"/>
  <c r="C818" i="4"/>
  <c r="D817" i="4"/>
  <c r="C817" i="4"/>
  <c r="D816" i="4"/>
  <c r="C816" i="4"/>
  <c r="D815" i="4"/>
  <c r="C815" i="4"/>
  <c r="D814" i="4"/>
  <c r="C814" i="4"/>
  <c r="D813" i="4"/>
  <c r="C813" i="4"/>
  <c r="D812" i="4"/>
  <c r="C812" i="4"/>
  <c r="D811" i="4"/>
  <c r="C811" i="4"/>
  <c r="D810" i="4"/>
  <c r="C810" i="4"/>
  <c r="D809" i="4"/>
  <c r="C809" i="4"/>
  <c r="D808" i="4"/>
  <c r="C808" i="4"/>
  <c r="D807" i="4"/>
  <c r="C807" i="4"/>
  <c r="D806" i="4"/>
  <c r="C806" i="4"/>
  <c r="D805" i="4"/>
  <c r="C805" i="4"/>
  <c r="D804" i="4"/>
  <c r="C804" i="4"/>
  <c r="D803" i="4"/>
  <c r="C803" i="4"/>
  <c r="D802" i="4"/>
  <c r="C802" i="4"/>
  <c r="D801" i="4"/>
  <c r="C801" i="4"/>
  <c r="D800" i="4"/>
  <c r="C800" i="4"/>
  <c r="D799" i="4"/>
  <c r="C799" i="4"/>
  <c r="D798" i="4"/>
  <c r="C798" i="4"/>
  <c r="D797" i="4"/>
  <c r="C797" i="4"/>
  <c r="D796" i="4"/>
  <c r="C796" i="4"/>
  <c r="D795" i="4"/>
  <c r="C795" i="4"/>
  <c r="D794" i="4"/>
  <c r="C794" i="4"/>
  <c r="D793" i="4"/>
  <c r="C793" i="4"/>
  <c r="D792" i="4"/>
  <c r="C792" i="4"/>
  <c r="D791" i="4"/>
  <c r="C791" i="4"/>
  <c r="D790" i="4"/>
  <c r="C790" i="4"/>
  <c r="D789" i="4"/>
  <c r="C789" i="4"/>
  <c r="D788" i="4"/>
  <c r="C788" i="4"/>
  <c r="D787" i="4"/>
  <c r="C787" i="4"/>
  <c r="D786" i="4"/>
  <c r="C786" i="4"/>
  <c r="D785" i="4"/>
  <c r="C785" i="4"/>
  <c r="D784" i="4"/>
  <c r="C784" i="4"/>
  <c r="D783" i="4"/>
  <c r="C783" i="4"/>
  <c r="D782" i="4"/>
  <c r="C782" i="4"/>
  <c r="D781" i="4"/>
  <c r="C781" i="4"/>
  <c r="D780" i="4"/>
  <c r="C780" i="4"/>
  <c r="D779" i="4"/>
  <c r="C779" i="4"/>
  <c r="D778" i="4"/>
  <c r="C778" i="4"/>
  <c r="D777" i="4"/>
  <c r="C777" i="4"/>
  <c r="D776" i="4"/>
  <c r="C776" i="4"/>
  <c r="D775" i="4"/>
  <c r="C775" i="4"/>
  <c r="D774" i="4"/>
  <c r="C774" i="4"/>
  <c r="D773" i="4"/>
  <c r="C773" i="4"/>
  <c r="D772" i="4"/>
  <c r="C772" i="4"/>
  <c r="D771" i="4"/>
  <c r="C771" i="4"/>
  <c r="D770" i="4"/>
  <c r="C770" i="4"/>
  <c r="D769" i="4"/>
  <c r="C769" i="4"/>
  <c r="D768" i="4"/>
  <c r="C768" i="4"/>
  <c r="D767" i="4"/>
  <c r="C767" i="4"/>
  <c r="D766" i="4"/>
  <c r="C766" i="4"/>
  <c r="D765" i="4"/>
  <c r="C765" i="4"/>
  <c r="D764" i="4"/>
  <c r="C764" i="4"/>
  <c r="D763" i="4"/>
  <c r="C763" i="4"/>
  <c r="D762" i="4"/>
  <c r="C762" i="4"/>
  <c r="D761" i="4"/>
  <c r="C761" i="4"/>
  <c r="D760" i="4"/>
  <c r="C760" i="4"/>
  <c r="D759" i="4"/>
  <c r="C759" i="4"/>
  <c r="D758" i="4"/>
  <c r="C758" i="4"/>
  <c r="D757" i="4"/>
  <c r="C757" i="4"/>
  <c r="D756" i="4"/>
  <c r="C756" i="4"/>
  <c r="D755" i="4"/>
  <c r="C755" i="4"/>
  <c r="D754" i="4"/>
  <c r="C754" i="4"/>
  <c r="D753" i="4"/>
  <c r="C753" i="4"/>
  <c r="D752" i="4"/>
  <c r="C752" i="4"/>
  <c r="D751" i="4"/>
  <c r="C751" i="4"/>
  <c r="D750" i="4"/>
  <c r="C750" i="4"/>
  <c r="D749" i="4"/>
  <c r="C749" i="4"/>
  <c r="D748" i="4"/>
  <c r="C748" i="4"/>
  <c r="D747" i="4"/>
  <c r="C747" i="4"/>
  <c r="D746" i="4"/>
  <c r="C746" i="4"/>
  <c r="D745" i="4"/>
  <c r="C745" i="4"/>
  <c r="D744" i="4"/>
  <c r="C744" i="4"/>
  <c r="D743" i="4"/>
  <c r="C743" i="4"/>
  <c r="D742" i="4"/>
  <c r="C742" i="4"/>
  <c r="D741" i="4"/>
  <c r="C741" i="4"/>
  <c r="D740" i="4"/>
  <c r="C740" i="4"/>
  <c r="D739" i="4"/>
  <c r="C739" i="4"/>
  <c r="D738" i="4"/>
  <c r="C738" i="4"/>
  <c r="D737" i="4"/>
  <c r="C737" i="4"/>
  <c r="D736" i="4"/>
  <c r="C736" i="4"/>
  <c r="D735" i="4"/>
  <c r="C735" i="4"/>
  <c r="D734" i="4"/>
  <c r="C734" i="4"/>
  <c r="D733" i="4"/>
  <c r="C733" i="4"/>
  <c r="D732" i="4"/>
  <c r="C732" i="4"/>
  <c r="D731" i="4"/>
  <c r="C731" i="4"/>
  <c r="D730" i="4"/>
  <c r="C730" i="4"/>
  <c r="D729" i="4"/>
  <c r="C729" i="4"/>
  <c r="D728" i="4"/>
  <c r="C728" i="4"/>
  <c r="D727" i="4"/>
  <c r="C727" i="4"/>
  <c r="D726" i="4"/>
  <c r="C726" i="4"/>
  <c r="D725" i="4"/>
  <c r="C725" i="4"/>
  <c r="D724" i="4"/>
  <c r="C724" i="4"/>
  <c r="D723" i="4"/>
  <c r="C723" i="4"/>
  <c r="D722" i="4"/>
  <c r="C722" i="4"/>
  <c r="D721" i="4"/>
  <c r="C721" i="4"/>
  <c r="D720" i="4"/>
  <c r="C720" i="4"/>
  <c r="D719" i="4"/>
  <c r="C719" i="4"/>
  <c r="D718" i="4"/>
  <c r="C718" i="4"/>
  <c r="D717" i="4"/>
  <c r="C717" i="4"/>
  <c r="D716" i="4"/>
  <c r="C716" i="4"/>
  <c r="D715" i="4"/>
  <c r="C715" i="4"/>
  <c r="D714" i="4"/>
  <c r="C714" i="4"/>
  <c r="D713" i="4"/>
  <c r="C713" i="4"/>
  <c r="D712" i="4"/>
  <c r="C712" i="4"/>
  <c r="D711" i="4"/>
  <c r="C711" i="4"/>
  <c r="D710" i="4"/>
  <c r="C710" i="4"/>
  <c r="D709" i="4"/>
  <c r="C709" i="4"/>
  <c r="D708" i="4"/>
  <c r="C708" i="4"/>
  <c r="D707" i="4"/>
  <c r="C707" i="4"/>
  <c r="D706" i="4"/>
  <c r="C706" i="4"/>
  <c r="D705" i="4"/>
  <c r="C705" i="4"/>
  <c r="D704" i="4"/>
  <c r="C704" i="4"/>
  <c r="D703" i="4"/>
  <c r="C703" i="4"/>
  <c r="D702" i="4"/>
  <c r="C702" i="4"/>
  <c r="D701" i="4"/>
  <c r="C701" i="4"/>
  <c r="D700" i="4"/>
  <c r="C700" i="4"/>
  <c r="D699" i="4"/>
  <c r="C699" i="4"/>
  <c r="D698" i="4"/>
  <c r="C698" i="4"/>
  <c r="D697" i="4"/>
  <c r="C697" i="4"/>
  <c r="D696" i="4"/>
  <c r="C696" i="4"/>
  <c r="D695" i="4"/>
  <c r="C695" i="4"/>
  <c r="D694" i="4"/>
  <c r="C694" i="4"/>
  <c r="D693" i="4"/>
  <c r="C693" i="4"/>
  <c r="D692" i="4"/>
  <c r="C692" i="4"/>
  <c r="D691" i="4"/>
  <c r="C691" i="4"/>
  <c r="D690" i="4"/>
  <c r="C690" i="4"/>
  <c r="D689" i="4"/>
  <c r="C689" i="4"/>
  <c r="D688" i="4"/>
  <c r="C688" i="4"/>
  <c r="D687" i="4"/>
  <c r="C687" i="4"/>
  <c r="D686" i="4"/>
  <c r="C686" i="4"/>
  <c r="D685" i="4"/>
  <c r="C685" i="4"/>
  <c r="D684" i="4"/>
  <c r="C684" i="4"/>
  <c r="D683" i="4"/>
  <c r="C683" i="4"/>
  <c r="D682" i="4"/>
  <c r="C682" i="4"/>
  <c r="D681" i="4"/>
  <c r="C681" i="4"/>
  <c r="D680" i="4"/>
  <c r="C680" i="4"/>
  <c r="D679" i="4"/>
  <c r="C679" i="4"/>
  <c r="D678" i="4"/>
  <c r="C678" i="4"/>
  <c r="D677" i="4"/>
  <c r="C677" i="4"/>
  <c r="D676" i="4"/>
  <c r="C676" i="4"/>
  <c r="D675" i="4"/>
  <c r="C675" i="4"/>
  <c r="D674" i="4"/>
  <c r="C674" i="4"/>
  <c r="D673" i="4"/>
  <c r="C673" i="4"/>
  <c r="D672" i="4"/>
  <c r="C672" i="4"/>
  <c r="D671" i="4"/>
  <c r="C671" i="4"/>
  <c r="D670" i="4"/>
  <c r="C670" i="4"/>
  <c r="D669" i="4"/>
  <c r="C669" i="4"/>
  <c r="D668" i="4"/>
  <c r="C668" i="4"/>
  <c r="D667" i="4"/>
  <c r="C667" i="4"/>
  <c r="D666" i="4"/>
  <c r="C666" i="4"/>
  <c r="D665" i="4"/>
  <c r="C665" i="4"/>
  <c r="D664" i="4"/>
  <c r="C664" i="4"/>
  <c r="D663" i="4"/>
  <c r="C663" i="4"/>
  <c r="D662" i="4"/>
  <c r="C662" i="4"/>
  <c r="D661" i="4"/>
  <c r="C661" i="4"/>
  <c r="D660" i="4"/>
  <c r="C660" i="4"/>
  <c r="D659" i="4"/>
  <c r="C659" i="4"/>
  <c r="D658" i="4"/>
  <c r="C658" i="4"/>
  <c r="D657" i="4"/>
  <c r="C657" i="4"/>
  <c r="D656" i="4"/>
  <c r="C656" i="4"/>
  <c r="D655" i="4"/>
  <c r="C655" i="4"/>
  <c r="D654" i="4"/>
  <c r="C654" i="4"/>
  <c r="D653" i="4"/>
  <c r="C653" i="4"/>
  <c r="D652" i="4"/>
  <c r="C652" i="4"/>
  <c r="D651" i="4"/>
  <c r="C651" i="4"/>
  <c r="D650" i="4"/>
  <c r="C650" i="4"/>
  <c r="D649" i="4"/>
  <c r="C649" i="4"/>
  <c r="D648" i="4"/>
  <c r="C648" i="4"/>
  <c r="D647" i="4"/>
  <c r="C647" i="4"/>
  <c r="D646" i="4"/>
  <c r="C646" i="4"/>
  <c r="D645" i="4"/>
  <c r="C645" i="4"/>
  <c r="D644" i="4"/>
  <c r="C644" i="4"/>
  <c r="D643" i="4"/>
  <c r="C643" i="4"/>
  <c r="D642" i="4"/>
  <c r="C642" i="4"/>
  <c r="D641" i="4"/>
  <c r="C641" i="4"/>
  <c r="D640" i="4"/>
  <c r="C640" i="4"/>
  <c r="D639" i="4"/>
  <c r="C639" i="4"/>
  <c r="D638" i="4"/>
  <c r="C638" i="4"/>
  <c r="D637" i="4"/>
  <c r="C637" i="4"/>
  <c r="D636" i="4"/>
  <c r="C636" i="4"/>
  <c r="D635" i="4"/>
  <c r="C635" i="4"/>
  <c r="D634" i="4"/>
  <c r="C634" i="4"/>
  <c r="D633" i="4"/>
  <c r="C633" i="4"/>
  <c r="D632" i="4"/>
  <c r="C632" i="4"/>
  <c r="D631" i="4"/>
  <c r="C631" i="4"/>
  <c r="D630" i="4"/>
  <c r="C630" i="4"/>
  <c r="D629" i="4"/>
  <c r="C629" i="4"/>
  <c r="D628" i="4"/>
  <c r="C628" i="4"/>
  <c r="D627" i="4"/>
  <c r="C627" i="4"/>
  <c r="D626" i="4"/>
  <c r="C626" i="4"/>
  <c r="D625" i="4"/>
  <c r="C625" i="4"/>
  <c r="D624" i="4"/>
  <c r="C624" i="4"/>
  <c r="D623" i="4"/>
  <c r="C623" i="4"/>
  <c r="D622" i="4"/>
  <c r="C622" i="4"/>
  <c r="D621" i="4"/>
  <c r="C621" i="4"/>
  <c r="D620" i="4"/>
  <c r="C620" i="4"/>
  <c r="D619" i="4"/>
  <c r="C619" i="4"/>
  <c r="D618" i="4"/>
  <c r="C618" i="4"/>
  <c r="D617" i="4"/>
  <c r="C617" i="4"/>
  <c r="D616" i="4"/>
  <c r="C616" i="4"/>
  <c r="D615" i="4"/>
  <c r="C615" i="4"/>
  <c r="D614" i="4"/>
  <c r="C614" i="4"/>
  <c r="D613" i="4"/>
  <c r="C613" i="4"/>
  <c r="D612" i="4"/>
  <c r="C612" i="4"/>
  <c r="D611" i="4"/>
  <c r="C611" i="4"/>
  <c r="D610" i="4"/>
  <c r="C610" i="4"/>
  <c r="D609" i="4"/>
  <c r="C609" i="4"/>
  <c r="D608" i="4"/>
  <c r="C608" i="4"/>
  <c r="D607" i="4"/>
  <c r="C607" i="4"/>
  <c r="D606" i="4"/>
  <c r="C606" i="4"/>
  <c r="D605" i="4"/>
  <c r="C605" i="4"/>
  <c r="D604" i="4"/>
  <c r="C604" i="4"/>
  <c r="D603" i="4"/>
  <c r="C603" i="4"/>
  <c r="D602" i="4"/>
  <c r="C602" i="4"/>
  <c r="D601" i="4"/>
  <c r="C601" i="4"/>
  <c r="D600" i="4"/>
  <c r="C600" i="4"/>
  <c r="D599" i="4"/>
  <c r="C599" i="4"/>
  <c r="D598" i="4"/>
  <c r="C598" i="4"/>
  <c r="D597" i="4"/>
  <c r="C597" i="4"/>
  <c r="D596" i="4"/>
  <c r="C596" i="4"/>
  <c r="D595" i="4"/>
  <c r="C595" i="4"/>
  <c r="D594" i="4"/>
  <c r="C594" i="4"/>
  <c r="D593" i="4"/>
  <c r="C593" i="4"/>
  <c r="D592" i="4"/>
  <c r="C592" i="4"/>
  <c r="D591" i="4"/>
  <c r="C591" i="4"/>
  <c r="D590" i="4"/>
  <c r="C590" i="4"/>
  <c r="D589" i="4"/>
  <c r="C589" i="4"/>
  <c r="D588" i="4"/>
  <c r="C588" i="4"/>
  <c r="D587" i="4"/>
  <c r="C587" i="4"/>
  <c r="D586" i="4"/>
  <c r="C586" i="4"/>
  <c r="D585" i="4"/>
  <c r="C585" i="4"/>
  <c r="D584" i="4"/>
  <c r="C584" i="4"/>
  <c r="D583" i="4"/>
  <c r="C583" i="4"/>
  <c r="D582" i="4"/>
  <c r="C582" i="4"/>
  <c r="D581" i="4"/>
  <c r="C581" i="4"/>
  <c r="D580" i="4"/>
  <c r="C580" i="4"/>
  <c r="D579" i="4"/>
  <c r="C579" i="4"/>
  <c r="D578" i="4"/>
  <c r="C578" i="4"/>
  <c r="D577" i="4"/>
  <c r="C577" i="4"/>
  <c r="D576" i="4"/>
  <c r="C576" i="4"/>
  <c r="D575" i="4"/>
  <c r="C575" i="4"/>
  <c r="D574" i="4"/>
  <c r="C574" i="4"/>
  <c r="D573" i="4"/>
  <c r="C573" i="4"/>
  <c r="D572" i="4"/>
  <c r="C572" i="4"/>
  <c r="D571" i="4"/>
  <c r="C571" i="4"/>
  <c r="D570" i="4"/>
  <c r="C570" i="4"/>
  <c r="D569" i="4"/>
  <c r="C569" i="4"/>
  <c r="D568" i="4"/>
  <c r="C568" i="4"/>
  <c r="D567" i="4"/>
  <c r="C567" i="4"/>
  <c r="D566" i="4"/>
  <c r="C566" i="4"/>
  <c r="D565" i="4"/>
  <c r="C565" i="4"/>
  <c r="D564" i="4"/>
  <c r="C564" i="4"/>
  <c r="D563" i="4"/>
  <c r="C563" i="4"/>
  <c r="D562" i="4"/>
  <c r="C562" i="4"/>
  <c r="D561" i="4"/>
  <c r="C561" i="4"/>
  <c r="D560" i="4"/>
  <c r="C560" i="4"/>
  <c r="D559" i="4"/>
  <c r="C559" i="4"/>
  <c r="D558" i="4"/>
  <c r="C558" i="4"/>
  <c r="D557" i="4"/>
  <c r="C557" i="4"/>
  <c r="D556" i="4"/>
  <c r="C556" i="4"/>
  <c r="D555" i="4"/>
  <c r="C555" i="4"/>
  <c r="D554" i="4"/>
  <c r="C554" i="4"/>
  <c r="D553" i="4"/>
  <c r="C553" i="4"/>
  <c r="D552" i="4"/>
  <c r="C552" i="4"/>
  <c r="D551" i="4"/>
  <c r="C551" i="4"/>
  <c r="D550" i="4"/>
  <c r="C550" i="4"/>
  <c r="D549" i="4"/>
  <c r="C549" i="4"/>
  <c r="D548" i="4"/>
  <c r="C548" i="4"/>
  <c r="D547" i="4"/>
  <c r="C547" i="4"/>
  <c r="D546" i="4"/>
  <c r="C546" i="4"/>
  <c r="D545" i="4"/>
  <c r="C545" i="4"/>
  <c r="D544" i="4"/>
  <c r="C544" i="4"/>
  <c r="D543" i="4"/>
  <c r="C543" i="4"/>
  <c r="D542" i="4"/>
  <c r="C542" i="4"/>
  <c r="D541" i="4"/>
  <c r="C541" i="4"/>
  <c r="D540" i="4"/>
  <c r="C540" i="4"/>
  <c r="D539" i="4"/>
  <c r="C539" i="4"/>
  <c r="D538" i="4"/>
  <c r="C538" i="4"/>
  <c r="D537" i="4"/>
  <c r="C537" i="4"/>
  <c r="D536" i="4"/>
  <c r="C536" i="4"/>
  <c r="D535" i="4"/>
  <c r="C535" i="4"/>
  <c r="D534" i="4"/>
  <c r="C534" i="4"/>
  <c r="D533" i="4"/>
  <c r="C533" i="4"/>
  <c r="D532" i="4"/>
  <c r="C532" i="4"/>
  <c r="D531" i="4"/>
  <c r="C531" i="4"/>
  <c r="D530" i="4"/>
  <c r="C530" i="4"/>
  <c r="D529" i="4"/>
  <c r="C529" i="4"/>
  <c r="D528" i="4"/>
  <c r="C528" i="4"/>
  <c r="D527" i="4"/>
  <c r="C527" i="4"/>
  <c r="D526" i="4"/>
  <c r="C526" i="4"/>
  <c r="D525" i="4"/>
  <c r="C525" i="4"/>
  <c r="D524" i="4"/>
  <c r="C524" i="4"/>
  <c r="D523" i="4"/>
  <c r="C523" i="4"/>
  <c r="D522" i="4"/>
  <c r="C522" i="4"/>
  <c r="D521" i="4"/>
  <c r="C521" i="4"/>
  <c r="D520" i="4"/>
  <c r="C520" i="4"/>
  <c r="D519" i="4"/>
  <c r="C519" i="4"/>
  <c r="D518" i="4"/>
  <c r="C518" i="4"/>
  <c r="D517" i="4"/>
  <c r="C517" i="4"/>
  <c r="D516" i="4"/>
  <c r="C516" i="4"/>
  <c r="D515" i="4"/>
  <c r="C515" i="4"/>
  <c r="D514" i="4"/>
  <c r="C514" i="4"/>
  <c r="D513" i="4"/>
  <c r="C513" i="4"/>
  <c r="D512" i="4"/>
  <c r="C512" i="4"/>
  <c r="D511" i="4"/>
  <c r="C511" i="4"/>
  <c r="D510" i="4"/>
  <c r="C510" i="4"/>
  <c r="D509" i="4"/>
  <c r="C509" i="4"/>
  <c r="D508" i="4"/>
  <c r="C508" i="4"/>
  <c r="D507" i="4"/>
  <c r="C507" i="4"/>
  <c r="D506" i="4"/>
  <c r="C506" i="4"/>
  <c r="D505" i="4"/>
  <c r="C505" i="4"/>
  <c r="D504" i="4"/>
  <c r="C504" i="4"/>
  <c r="D503" i="4"/>
  <c r="C503" i="4"/>
  <c r="D502" i="4"/>
  <c r="C502" i="4"/>
  <c r="D501" i="4"/>
  <c r="C501" i="4"/>
  <c r="D500" i="4"/>
  <c r="C500" i="4"/>
  <c r="D499" i="4"/>
  <c r="C499" i="4"/>
  <c r="D498" i="4"/>
  <c r="C498" i="4"/>
  <c r="D497" i="4"/>
  <c r="C497" i="4"/>
  <c r="D496" i="4"/>
  <c r="C496" i="4"/>
  <c r="D495" i="4"/>
  <c r="C495" i="4"/>
  <c r="D494" i="4"/>
  <c r="C494" i="4"/>
  <c r="D493" i="4"/>
  <c r="C493" i="4"/>
  <c r="D492" i="4"/>
  <c r="C492" i="4"/>
  <c r="D491" i="4"/>
  <c r="C491" i="4"/>
  <c r="D490" i="4"/>
  <c r="C490" i="4"/>
  <c r="D489" i="4"/>
  <c r="C489" i="4"/>
  <c r="D488" i="4"/>
  <c r="C488" i="4"/>
  <c r="D487" i="4"/>
  <c r="C487" i="4"/>
  <c r="D486" i="4"/>
  <c r="C486" i="4"/>
  <c r="D485" i="4"/>
  <c r="C485" i="4"/>
  <c r="D484" i="4"/>
  <c r="C484" i="4"/>
  <c r="D483" i="4"/>
  <c r="C483" i="4"/>
  <c r="D482" i="4"/>
  <c r="C482" i="4"/>
  <c r="D481" i="4"/>
  <c r="C481" i="4"/>
  <c r="D480" i="4"/>
  <c r="C480" i="4"/>
  <c r="D479" i="4"/>
  <c r="C479" i="4"/>
  <c r="D478" i="4"/>
  <c r="C478" i="4"/>
  <c r="D477" i="4"/>
  <c r="C477" i="4"/>
  <c r="D476" i="4"/>
  <c r="C476" i="4"/>
  <c r="D475" i="4"/>
  <c r="C475" i="4"/>
  <c r="D474" i="4"/>
  <c r="C474" i="4"/>
  <c r="D473" i="4"/>
  <c r="C473" i="4"/>
  <c r="D472" i="4"/>
  <c r="C472" i="4"/>
  <c r="D471" i="4"/>
  <c r="C471" i="4"/>
  <c r="D470" i="4"/>
  <c r="C470" i="4"/>
  <c r="D469" i="4"/>
  <c r="C469" i="4"/>
  <c r="D468" i="4"/>
  <c r="C468" i="4"/>
  <c r="D467" i="4"/>
  <c r="C467" i="4"/>
  <c r="D466" i="4"/>
  <c r="C466" i="4"/>
  <c r="D465" i="4"/>
  <c r="C465" i="4"/>
  <c r="D464" i="4"/>
  <c r="C464" i="4"/>
  <c r="D463" i="4"/>
  <c r="C463" i="4"/>
  <c r="D462" i="4"/>
  <c r="C462" i="4"/>
  <c r="D461" i="4"/>
  <c r="C461" i="4"/>
  <c r="D460" i="4"/>
  <c r="C460" i="4"/>
  <c r="D459" i="4"/>
  <c r="C459" i="4"/>
  <c r="D458" i="4"/>
  <c r="C458" i="4"/>
  <c r="D457" i="4"/>
  <c r="C457" i="4"/>
  <c r="D456" i="4"/>
  <c r="C456" i="4"/>
  <c r="D455" i="4"/>
  <c r="C455" i="4"/>
  <c r="D454" i="4"/>
  <c r="C454" i="4"/>
  <c r="D453" i="4"/>
  <c r="C453" i="4"/>
  <c r="D452" i="4"/>
  <c r="C452" i="4"/>
  <c r="D451" i="4"/>
  <c r="C451" i="4"/>
  <c r="D450" i="4"/>
  <c r="C450" i="4"/>
  <c r="D449" i="4"/>
  <c r="C449" i="4"/>
  <c r="D448" i="4"/>
  <c r="C448" i="4"/>
  <c r="D447" i="4"/>
  <c r="C447" i="4"/>
  <c r="D446" i="4"/>
  <c r="C446" i="4"/>
  <c r="D445" i="4"/>
  <c r="C445" i="4"/>
  <c r="D444" i="4"/>
  <c r="C444" i="4"/>
  <c r="D443" i="4"/>
  <c r="C443" i="4"/>
  <c r="D442" i="4"/>
  <c r="C442" i="4"/>
  <c r="D441" i="4"/>
  <c r="C441" i="4"/>
  <c r="D440" i="4"/>
  <c r="C440" i="4"/>
  <c r="D439" i="4"/>
  <c r="C439" i="4"/>
  <c r="D438" i="4"/>
  <c r="C438" i="4"/>
  <c r="D437" i="4"/>
  <c r="C437" i="4"/>
  <c r="D436" i="4"/>
  <c r="C436" i="4"/>
  <c r="D435" i="4"/>
  <c r="C435" i="4"/>
  <c r="D434" i="4"/>
  <c r="C434" i="4"/>
  <c r="D433" i="4"/>
  <c r="C433" i="4"/>
  <c r="D432" i="4"/>
  <c r="C432" i="4"/>
  <c r="D431" i="4"/>
  <c r="C431" i="4"/>
  <c r="D430" i="4"/>
  <c r="C430" i="4"/>
  <c r="D429" i="4"/>
  <c r="C429" i="4"/>
  <c r="D428" i="4"/>
  <c r="C428" i="4"/>
  <c r="D427" i="4"/>
  <c r="C427" i="4"/>
  <c r="D426" i="4"/>
  <c r="C426" i="4"/>
  <c r="D425" i="4"/>
  <c r="C425" i="4"/>
  <c r="D424" i="4"/>
  <c r="C424" i="4"/>
  <c r="D423" i="4"/>
  <c r="C423" i="4"/>
  <c r="D422" i="4"/>
  <c r="C422" i="4"/>
  <c r="D421" i="4"/>
  <c r="C421" i="4"/>
  <c r="D420" i="4"/>
  <c r="C420" i="4"/>
  <c r="D419" i="4"/>
  <c r="C419" i="4"/>
  <c r="D418" i="4"/>
  <c r="C418" i="4"/>
  <c r="D417" i="4"/>
  <c r="C417" i="4"/>
  <c r="D416" i="4"/>
  <c r="C416" i="4"/>
  <c r="D415" i="4"/>
  <c r="C415" i="4"/>
  <c r="D414" i="4"/>
  <c r="C414" i="4"/>
  <c r="D413" i="4"/>
  <c r="C413" i="4"/>
  <c r="D412" i="4"/>
  <c r="C412" i="4"/>
  <c r="D411" i="4"/>
  <c r="C411" i="4"/>
  <c r="D410" i="4"/>
  <c r="C410" i="4"/>
  <c r="D409" i="4"/>
  <c r="C409" i="4"/>
  <c r="D408" i="4"/>
  <c r="C408" i="4"/>
  <c r="D407" i="4"/>
  <c r="C407" i="4"/>
  <c r="D406" i="4"/>
  <c r="C406" i="4"/>
  <c r="D405" i="4"/>
  <c r="C405" i="4"/>
  <c r="D404" i="4"/>
  <c r="C404" i="4"/>
  <c r="D403" i="4"/>
  <c r="C403" i="4"/>
  <c r="D402" i="4"/>
  <c r="C402" i="4"/>
  <c r="D401" i="4"/>
  <c r="C401" i="4"/>
  <c r="D400" i="4"/>
  <c r="C400" i="4"/>
  <c r="D399" i="4"/>
  <c r="C399" i="4"/>
  <c r="D398" i="4"/>
  <c r="C398" i="4"/>
  <c r="D397" i="4"/>
  <c r="C397" i="4"/>
  <c r="D396" i="4"/>
  <c r="C396" i="4"/>
  <c r="D395" i="4"/>
  <c r="C395" i="4"/>
  <c r="D394" i="4"/>
  <c r="C394" i="4"/>
  <c r="D393" i="4"/>
  <c r="C393" i="4"/>
  <c r="D392" i="4"/>
  <c r="C392" i="4"/>
  <c r="D391" i="4"/>
  <c r="C391" i="4"/>
  <c r="D390" i="4"/>
  <c r="C390" i="4"/>
  <c r="D389" i="4"/>
  <c r="C389" i="4"/>
  <c r="D388" i="4"/>
  <c r="C388" i="4"/>
  <c r="D387" i="4"/>
  <c r="C387" i="4"/>
  <c r="D386" i="4"/>
  <c r="C386" i="4"/>
  <c r="D385" i="4"/>
  <c r="C385" i="4"/>
  <c r="D384" i="4"/>
  <c r="C384" i="4"/>
  <c r="D383" i="4"/>
  <c r="C383" i="4"/>
  <c r="D382" i="4"/>
  <c r="C382" i="4"/>
  <c r="D381" i="4"/>
  <c r="C381" i="4"/>
  <c r="D380" i="4"/>
  <c r="C380" i="4"/>
  <c r="D379" i="4"/>
  <c r="C379" i="4"/>
  <c r="D378" i="4"/>
  <c r="C378" i="4"/>
  <c r="D377" i="4"/>
  <c r="C377" i="4"/>
  <c r="D376" i="4"/>
  <c r="C376" i="4"/>
  <c r="D375" i="4"/>
  <c r="C375" i="4"/>
  <c r="D374" i="4"/>
  <c r="C374" i="4"/>
  <c r="D373" i="4"/>
  <c r="C373" i="4"/>
  <c r="D372" i="4"/>
  <c r="C372" i="4"/>
  <c r="D371" i="4"/>
  <c r="C371" i="4"/>
  <c r="D370" i="4"/>
  <c r="C370" i="4"/>
  <c r="D369" i="4"/>
  <c r="C369" i="4"/>
  <c r="D368" i="4"/>
  <c r="C368" i="4"/>
  <c r="D367" i="4"/>
  <c r="C367" i="4"/>
  <c r="D366" i="4"/>
  <c r="C366" i="4"/>
  <c r="D365" i="4"/>
  <c r="C365" i="4"/>
  <c r="D364" i="4"/>
  <c r="C364" i="4"/>
  <c r="D363" i="4"/>
  <c r="C363" i="4"/>
  <c r="D362" i="4"/>
  <c r="C362" i="4"/>
  <c r="D361" i="4"/>
  <c r="C361" i="4"/>
  <c r="D360" i="4"/>
  <c r="C360" i="4"/>
  <c r="D359" i="4"/>
  <c r="C359" i="4"/>
  <c r="D358" i="4"/>
  <c r="C358" i="4"/>
  <c r="D357" i="4"/>
  <c r="C357" i="4"/>
  <c r="D356" i="4"/>
  <c r="C356" i="4"/>
  <c r="D355" i="4"/>
  <c r="C355" i="4"/>
  <c r="D354" i="4"/>
  <c r="C354" i="4"/>
  <c r="D353" i="4"/>
  <c r="C353" i="4"/>
  <c r="D352" i="4"/>
  <c r="C352" i="4"/>
  <c r="D351" i="4"/>
  <c r="C351" i="4"/>
  <c r="D350" i="4"/>
  <c r="C350" i="4"/>
  <c r="D349" i="4"/>
  <c r="C349" i="4"/>
  <c r="D348" i="4"/>
  <c r="C348" i="4"/>
  <c r="D347" i="4"/>
  <c r="C347" i="4"/>
  <c r="D346" i="4"/>
  <c r="C346" i="4"/>
  <c r="D345" i="4"/>
  <c r="C345" i="4"/>
  <c r="D344" i="4"/>
  <c r="C344" i="4"/>
  <c r="D343" i="4"/>
  <c r="C343" i="4"/>
  <c r="D342" i="4"/>
  <c r="C342" i="4"/>
  <c r="D341" i="4"/>
  <c r="C341" i="4"/>
  <c r="D340" i="4"/>
  <c r="C340" i="4"/>
  <c r="D339" i="4"/>
  <c r="C339" i="4"/>
  <c r="D338" i="4"/>
  <c r="C338" i="4"/>
  <c r="D337" i="4"/>
  <c r="C337" i="4"/>
  <c r="D336" i="4"/>
  <c r="C336" i="4"/>
  <c r="D335" i="4"/>
  <c r="C335" i="4"/>
  <c r="D334" i="4"/>
  <c r="C334" i="4"/>
  <c r="D333" i="4"/>
  <c r="C333" i="4"/>
  <c r="D332" i="4"/>
  <c r="C332" i="4"/>
  <c r="D331" i="4"/>
  <c r="C331" i="4"/>
  <c r="D330" i="4"/>
  <c r="C330" i="4"/>
  <c r="D329" i="4"/>
  <c r="C329" i="4"/>
  <c r="D328" i="4"/>
  <c r="C328" i="4"/>
  <c r="D327" i="4"/>
  <c r="C327" i="4"/>
  <c r="D326" i="4"/>
  <c r="C326" i="4"/>
  <c r="D325" i="4"/>
  <c r="C325" i="4"/>
  <c r="D324" i="4"/>
  <c r="C324" i="4"/>
  <c r="D323" i="4"/>
  <c r="C323" i="4"/>
  <c r="D322" i="4"/>
  <c r="C322" i="4"/>
  <c r="D321" i="4"/>
  <c r="C321" i="4"/>
  <c r="D320" i="4"/>
  <c r="C320" i="4"/>
  <c r="D319" i="4"/>
  <c r="C319" i="4"/>
  <c r="D318" i="4"/>
  <c r="C318" i="4"/>
  <c r="D317" i="4"/>
  <c r="C317" i="4"/>
  <c r="D316" i="4"/>
  <c r="C316" i="4"/>
  <c r="D315" i="4"/>
  <c r="C315" i="4"/>
  <c r="D314" i="4"/>
  <c r="C314" i="4"/>
  <c r="D313" i="4"/>
  <c r="C313" i="4"/>
  <c r="D312" i="4"/>
  <c r="C312" i="4"/>
  <c r="D311" i="4"/>
  <c r="C311" i="4"/>
  <c r="D310" i="4"/>
  <c r="C310" i="4"/>
  <c r="D309" i="4"/>
  <c r="C309" i="4"/>
  <c r="D308" i="4"/>
  <c r="C308" i="4"/>
  <c r="D307" i="4"/>
  <c r="C307" i="4"/>
  <c r="D306" i="4"/>
  <c r="C306" i="4"/>
  <c r="D305" i="4"/>
  <c r="C305" i="4"/>
  <c r="D304" i="4"/>
  <c r="C304" i="4"/>
  <c r="D303" i="4"/>
  <c r="C303" i="4"/>
  <c r="D302" i="4"/>
  <c r="C302" i="4"/>
  <c r="D301" i="4"/>
  <c r="C301" i="4"/>
  <c r="D300" i="4"/>
  <c r="C300" i="4"/>
  <c r="D299" i="4"/>
  <c r="C299" i="4"/>
  <c r="D298" i="4"/>
  <c r="C298" i="4"/>
  <c r="D297" i="4"/>
  <c r="C297" i="4"/>
  <c r="D296" i="4"/>
  <c r="C296" i="4"/>
  <c r="D295" i="4"/>
  <c r="C295" i="4"/>
  <c r="D294" i="4"/>
  <c r="C294" i="4"/>
  <c r="D293" i="4"/>
  <c r="C293" i="4"/>
  <c r="D292" i="4"/>
  <c r="C292" i="4"/>
  <c r="D291" i="4"/>
  <c r="C291" i="4"/>
  <c r="D290" i="4"/>
  <c r="C290" i="4"/>
  <c r="D289" i="4"/>
  <c r="C289" i="4"/>
  <c r="D288" i="4"/>
  <c r="C288" i="4"/>
  <c r="D287" i="4"/>
  <c r="C287" i="4"/>
  <c r="D286" i="4"/>
  <c r="C286" i="4"/>
  <c r="D285" i="4"/>
  <c r="C285" i="4"/>
  <c r="D284" i="4"/>
  <c r="C284" i="4"/>
  <c r="D283" i="4"/>
  <c r="C283" i="4"/>
  <c r="D282" i="4"/>
  <c r="C282" i="4"/>
  <c r="D281" i="4"/>
  <c r="C281" i="4"/>
  <c r="D280" i="4"/>
  <c r="C280" i="4"/>
  <c r="D279" i="4"/>
  <c r="C279" i="4"/>
  <c r="D278" i="4"/>
  <c r="C278" i="4"/>
  <c r="D277" i="4"/>
  <c r="C277" i="4"/>
  <c r="D276" i="4"/>
  <c r="C276" i="4"/>
  <c r="D275" i="4"/>
  <c r="C275" i="4"/>
  <c r="D274" i="4"/>
  <c r="C274" i="4"/>
  <c r="D273" i="4"/>
  <c r="C273" i="4"/>
  <c r="D272" i="4"/>
  <c r="C272" i="4"/>
  <c r="D271" i="4"/>
  <c r="C271" i="4"/>
  <c r="D270" i="4"/>
  <c r="C270" i="4"/>
  <c r="D269" i="4"/>
  <c r="C269" i="4"/>
  <c r="D268" i="4"/>
  <c r="C268" i="4"/>
  <c r="D267" i="4"/>
  <c r="C267" i="4"/>
  <c r="D266" i="4"/>
  <c r="C266" i="4"/>
  <c r="D265" i="4"/>
  <c r="C265" i="4"/>
  <c r="D264" i="4"/>
  <c r="C264" i="4"/>
  <c r="D263" i="4"/>
  <c r="C263" i="4"/>
  <c r="D262" i="4"/>
  <c r="C262" i="4"/>
  <c r="D261" i="4"/>
  <c r="C261" i="4"/>
  <c r="D260" i="4"/>
  <c r="C260" i="4"/>
  <c r="D259" i="4"/>
  <c r="C259" i="4"/>
  <c r="D258" i="4"/>
  <c r="C258" i="4"/>
  <c r="D257" i="4"/>
  <c r="C257" i="4"/>
  <c r="D256" i="4"/>
  <c r="C256" i="4"/>
  <c r="D255" i="4"/>
  <c r="C255" i="4"/>
  <c r="D254" i="4"/>
  <c r="C254" i="4"/>
  <c r="D253" i="4"/>
  <c r="C253" i="4"/>
  <c r="D252" i="4"/>
  <c r="C252" i="4"/>
  <c r="D251" i="4"/>
  <c r="C251" i="4"/>
  <c r="D250" i="4"/>
  <c r="C250" i="4"/>
  <c r="D249" i="4"/>
  <c r="C249" i="4"/>
  <c r="D248" i="4"/>
  <c r="C248" i="4"/>
  <c r="D247" i="4"/>
  <c r="C247" i="4"/>
  <c r="D246" i="4"/>
  <c r="C246" i="4"/>
  <c r="D245" i="4"/>
  <c r="C245" i="4"/>
  <c r="D244" i="4"/>
  <c r="C244" i="4"/>
  <c r="D243" i="4"/>
  <c r="C243" i="4"/>
  <c r="D242" i="4"/>
  <c r="C242" i="4"/>
  <c r="D241" i="4"/>
  <c r="C241" i="4"/>
  <c r="D240" i="4"/>
  <c r="C240" i="4"/>
  <c r="D239" i="4"/>
  <c r="C239" i="4"/>
  <c r="D238" i="4"/>
  <c r="C238" i="4"/>
  <c r="D237" i="4"/>
  <c r="C237" i="4"/>
  <c r="D236" i="4"/>
  <c r="C236" i="4"/>
  <c r="D235" i="4"/>
  <c r="C235" i="4"/>
  <c r="D234" i="4"/>
  <c r="C234" i="4"/>
  <c r="D233" i="4"/>
  <c r="C233" i="4"/>
  <c r="D232" i="4"/>
  <c r="C232" i="4"/>
  <c r="D231" i="4"/>
  <c r="C231" i="4"/>
  <c r="D230" i="4"/>
  <c r="C230" i="4"/>
  <c r="D229" i="4"/>
  <c r="C229" i="4"/>
  <c r="D228" i="4"/>
  <c r="C228" i="4"/>
  <c r="D227" i="4"/>
  <c r="C227" i="4"/>
  <c r="D226" i="4"/>
  <c r="C226" i="4"/>
  <c r="D225" i="4"/>
  <c r="C225" i="4"/>
  <c r="D224" i="4"/>
  <c r="C224" i="4"/>
  <c r="D223" i="4"/>
  <c r="C223" i="4"/>
  <c r="D222" i="4"/>
  <c r="C222" i="4"/>
  <c r="D221" i="4"/>
  <c r="C221" i="4"/>
  <c r="D220" i="4"/>
  <c r="C220" i="4"/>
  <c r="D219" i="4"/>
  <c r="C219" i="4"/>
  <c r="D218" i="4"/>
  <c r="C218" i="4"/>
  <c r="D217" i="4"/>
  <c r="C217" i="4"/>
  <c r="D216" i="4"/>
  <c r="C216" i="4"/>
  <c r="D215" i="4"/>
  <c r="C215" i="4"/>
  <c r="D214" i="4"/>
  <c r="C214" i="4"/>
  <c r="D213" i="4"/>
  <c r="C213" i="4"/>
  <c r="D212" i="4"/>
  <c r="C212" i="4"/>
  <c r="D211" i="4"/>
  <c r="C211" i="4"/>
  <c r="D210" i="4"/>
  <c r="C210" i="4"/>
  <c r="D209" i="4"/>
  <c r="C209" i="4"/>
  <c r="D208" i="4"/>
  <c r="C208" i="4"/>
  <c r="D207" i="4"/>
  <c r="C207" i="4"/>
  <c r="D206" i="4"/>
  <c r="C206" i="4"/>
  <c r="D205" i="4"/>
  <c r="C205" i="4"/>
  <c r="D204" i="4"/>
  <c r="C204" i="4"/>
  <c r="D203" i="4"/>
  <c r="C203" i="4"/>
  <c r="D202" i="4"/>
  <c r="C202" i="4"/>
  <c r="D201" i="4"/>
  <c r="C201" i="4"/>
  <c r="D200" i="4"/>
  <c r="C200" i="4"/>
  <c r="D199" i="4"/>
  <c r="C199" i="4"/>
  <c r="D198" i="4"/>
  <c r="C198" i="4"/>
  <c r="D197" i="4"/>
  <c r="C197" i="4"/>
  <c r="D196" i="4"/>
  <c r="C196" i="4"/>
  <c r="D195" i="4"/>
  <c r="C195" i="4"/>
  <c r="D194" i="4"/>
  <c r="C194" i="4"/>
  <c r="D193" i="4"/>
  <c r="C193" i="4"/>
  <c r="D192" i="4"/>
  <c r="C192" i="4"/>
  <c r="D191" i="4"/>
  <c r="C191" i="4"/>
  <c r="D190" i="4"/>
  <c r="C190" i="4"/>
  <c r="D189" i="4"/>
  <c r="C189" i="4"/>
  <c r="D188" i="4"/>
  <c r="C188" i="4"/>
  <c r="D187" i="4"/>
  <c r="C187" i="4"/>
  <c r="D186" i="4"/>
  <c r="C186" i="4"/>
  <c r="D185" i="4"/>
  <c r="C185" i="4"/>
  <c r="D184" i="4"/>
  <c r="C184" i="4"/>
  <c r="D183" i="4"/>
  <c r="C183" i="4"/>
  <c r="D182" i="4"/>
  <c r="C182" i="4"/>
  <c r="D181" i="4"/>
  <c r="C181" i="4"/>
  <c r="D180" i="4"/>
  <c r="C180" i="4"/>
  <c r="D179" i="4"/>
  <c r="C179" i="4"/>
  <c r="D178" i="4"/>
  <c r="C178" i="4"/>
  <c r="D177" i="4"/>
  <c r="C177" i="4"/>
  <c r="D176" i="4"/>
  <c r="C176" i="4"/>
  <c r="D175" i="4"/>
  <c r="C175" i="4"/>
  <c r="D174" i="4"/>
  <c r="C174" i="4"/>
  <c r="D173" i="4"/>
  <c r="C173" i="4"/>
  <c r="D172" i="4"/>
  <c r="C172" i="4"/>
  <c r="D171" i="4"/>
  <c r="C171" i="4"/>
  <c r="D170" i="4"/>
  <c r="C170" i="4"/>
  <c r="D169" i="4"/>
  <c r="C169" i="4"/>
  <c r="D168" i="4"/>
  <c r="C168" i="4"/>
  <c r="D167" i="4"/>
  <c r="C167" i="4"/>
  <c r="D166" i="4"/>
  <c r="C166" i="4"/>
  <c r="D165" i="4"/>
  <c r="C165" i="4"/>
  <c r="D164" i="4"/>
  <c r="C164" i="4"/>
  <c r="D163" i="4"/>
  <c r="C163" i="4"/>
  <c r="D162" i="4"/>
  <c r="C162" i="4"/>
  <c r="D161" i="4"/>
  <c r="C161" i="4"/>
  <c r="D160" i="4"/>
  <c r="C160" i="4"/>
  <c r="D159" i="4"/>
  <c r="C159" i="4"/>
  <c r="D158" i="4"/>
  <c r="C158" i="4"/>
  <c r="D157" i="4"/>
  <c r="C157" i="4"/>
  <c r="D156" i="4"/>
  <c r="C156" i="4"/>
  <c r="D155" i="4"/>
  <c r="C155" i="4"/>
  <c r="D154" i="4"/>
  <c r="C154" i="4"/>
  <c r="D153" i="4"/>
  <c r="C153" i="4"/>
  <c r="D152" i="4"/>
  <c r="C152" i="4"/>
  <c r="D151" i="4"/>
  <c r="C151" i="4"/>
  <c r="D150" i="4"/>
  <c r="C150" i="4"/>
  <c r="D149" i="4"/>
  <c r="C149" i="4"/>
  <c r="D148" i="4"/>
  <c r="C148" i="4"/>
  <c r="D147" i="4"/>
  <c r="C147" i="4"/>
  <c r="D146" i="4"/>
  <c r="C146" i="4"/>
  <c r="D145" i="4"/>
  <c r="C145" i="4"/>
  <c r="D144" i="4"/>
  <c r="C144" i="4"/>
  <c r="D143" i="4"/>
  <c r="C143" i="4"/>
  <c r="D142" i="4"/>
  <c r="C142" i="4"/>
  <c r="D141" i="4"/>
  <c r="C141" i="4"/>
  <c r="D140" i="4"/>
  <c r="C140" i="4"/>
  <c r="D139" i="4"/>
  <c r="C139" i="4"/>
  <c r="D138" i="4"/>
  <c r="C138" i="4"/>
  <c r="D137" i="4"/>
  <c r="C137" i="4"/>
  <c r="D136" i="4"/>
  <c r="C136" i="4"/>
  <c r="D135" i="4"/>
  <c r="C135" i="4"/>
  <c r="D134" i="4"/>
  <c r="C134" i="4"/>
  <c r="D133" i="4"/>
  <c r="C133" i="4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D123" i="4"/>
  <c r="C123" i="4"/>
  <c r="D122" i="4"/>
  <c r="C122" i="4"/>
  <c r="D121" i="4"/>
  <c r="C121" i="4"/>
  <c r="D120" i="4"/>
  <c r="C120" i="4"/>
  <c r="D119" i="4"/>
  <c r="C1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1689" i="2"/>
  <c r="C1689" i="2"/>
  <c r="D1688" i="2"/>
  <c r="C1688" i="2"/>
  <c r="D1687" i="2"/>
  <c r="C1687" i="2"/>
  <c r="D1686" i="2"/>
  <c r="C1686" i="2"/>
  <c r="D1685" i="2"/>
  <c r="C1685" i="2"/>
  <c r="D1684" i="2"/>
  <c r="C1684" i="2"/>
  <c r="D1683" i="2"/>
  <c r="C1683" i="2"/>
  <c r="D1682" i="2"/>
  <c r="C1682" i="2"/>
  <c r="D1681" i="2"/>
  <c r="C1681" i="2"/>
  <c r="D1680" i="2"/>
  <c r="C1680" i="2"/>
  <c r="D1679" i="2"/>
  <c r="C1679" i="2"/>
  <c r="D1678" i="2"/>
  <c r="C1678" i="2"/>
  <c r="D1677" i="2"/>
  <c r="C1677" i="2"/>
  <c r="D1676" i="2"/>
  <c r="C1676" i="2"/>
  <c r="D1675" i="2"/>
  <c r="C1675" i="2"/>
  <c r="D1674" i="2"/>
  <c r="C1674" i="2"/>
  <c r="D1673" i="2"/>
  <c r="C1673" i="2"/>
  <c r="D1672" i="2"/>
  <c r="C1672" i="2"/>
  <c r="D1671" i="2"/>
  <c r="C1671" i="2"/>
  <c r="D1670" i="2"/>
  <c r="C1670" i="2"/>
  <c r="D1669" i="2"/>
  <c r="C1669" i="2"/>
  <c r="D1668" i="2"/>
  <c r="C1668" i="2"/>
  <c r="D1667" i="2"/>
  <c r="C1667" i="2"/>
  <c r="D1666" i="2"/>
  <c r="C1666" i="2"/>
  <c r="D1665" i="2"/>
  <c r="C1665" i="2"/>
  <c r="D1664" i="2"/>
  <c r="C1664" i="2"/>
  <c r="D1663" i="2"/>
  <c r="C1663" i="2"/>
  <c r="D1662" i="2"/>
  <c r="C1662" i="2"/>
  <c r="D1661" i="2"/>
  <c r="C1661" i="2"/>
  <c r="D1660" i="2"/>
  <c r="C1660" i="2"/>
  <c r="D1659" i="2"/>
  <c r="C1659" i="2"/>
  <c r="D1658" i="2"/>
  <c r="C1658" i="2"/>
  <c r="D1657" i="2"/>
  <c r="C1657" i="2"/>
  <c r="D1656" i="2"/>
  <c r="C1656" i="2"/>
  <c r="D1655" i="2"/>
  <c r="C1655" i="2"/>
  <c r="D1654" i="2"/>
  <c r="C1654" i="2"/>
  <c r="D1653" i="2"/>
  <c r="C1653" i="2"/>
  <c r="D1652" i="2"/>
  <c r="C1652" i="2"/>
  <c r="D1651" i="2"/>
  <c r="C1651" i="2"/>
  <c r="D1650" i="2"/>
  <c r="C1650" i="2"/>
  <c r="D1649" i="2"/>
  <c r="C1649" i="2"/>
  <c r="D1648" i="2"/>
  <c r="C1648" i="2"/>
  <c r="D1647" i="2"/>
  <c r="C1647" i="2"/>
  <c r="D1646" i="2"/>
  <c r="C1646" i="2"/>
  <c r="D1645" i="2"/>
  <c r="C1645" i="2"/>
  <c r="D1644" i="2"/>
  <c r="C1644" i="2"/>
  <c r="D1643" i="2"/>
  <c r="C1643" i="2"/>
  <c r="D1642" i="2"/>
  <c r="C1642" i="2"/>
  <c r="D1641" i="2"/>
  <c r="C1641" i="2"/>
  <c r="D1640" i="2"/>
  <c r="C1640" i="2"/>
  <c r="D1639" i="2"/>
  <c r="C1639" i="2"/>
  <c r="D1638" i="2"/>
  <c r="C1638" i="2"/>
  <c r="D1637" i="2"/>
  <c r="C1637" i="2"/>
  <c r="D1636" i="2"/>
  <c r="C1636" i="2"/>
  <c r="D1635" i="2"/>
  <c r="C1635" i="2"/>
  <c r="D1634" i="2"/>
  <c r="C1634" i="2"/>
  <c r="D1633" i="2"/>
  <c r="C1633" i="2"/>
  <c r="D1632" i="2"/>
  <c r="C1632" i="2"/>
  <c r="D1631" i="2"/>
  <c r="C1631" i="2"/>
  <c r="D1630" i="2"/>
  <c r="C1630" i="2"/>
  <c r="D1629" i="2"/>
  <c r="C1629" i="2"/>
  <c r="D1628" i="2"/>
  <c r="C1628" i="2"/>
  <c r="D1627" i="2"/>
  <c r="C1627" i="2"/>
  <c r="D1626" i="2"/>
  <c r="C1626" i="2"/>
  <c r="D1625" i="2"/>
  <c r="C1625" i="2"/>
  <c r="D1624" i="2"/>
  <c r="C1624" i="2"/>
  <c r="D1623" i="2"/>
  <c r="C1623" i="2"/>
  <c r="D1622" i="2"/>
  <c r="C1622" i="2"/>
  <c r="D1621" i="2"/>
  <c r="C1621" i="2"/>
  <c r="D1620" i="2"/>
  <c r="C1620" i="2"/>
  <c r="D1619" i="2"/>
  <c r="C1619" i="2"/>
  <c r="D1618" i="2"/>
  <c r="C1618" i="2"/>
  <c r="D1617" i="2"/>
  <c r="C1617" i="2"/>
  <c r="D1616" i="2"/>
  <c r="C1616" i="2"/>
  <c r="D1615" i="2"/>
  <c r="C1615" i="2"/>
  <c r="D1614" i="2"/>
  <c r="C1614" i="2"/>
  <c r="D1613" i="2"/>
  <c r="C1613" i="2"/>
  <c r="D1612" i="2"/>
  <c r="C1612" i="2"/>
  <c r="D1611" i="2"/>
  <c r="C1611" i="2"/>
  <c r="D1610" i="2"/>
  <c r="C1610" i="2"/>
  <c r="D1609" i="2"/>
  <c r="C1609" i="2"/>
  <c r="D1608" i="2"/>
  <c r="C1608" i="2"/>
  <c r="D1607" i="2"/>
  <c r="C1607" i="2"/>
  <c r="D1606" i="2"/>
  <c r="C1606" i="2"/>
  <c r="D1605" i="2"/>
  <c r="C1605" i="2"/>
  <c r="D1604" i="2"/>
  <c r="C1604" i="2"/>
  <c r="D1603" i="2"/>
  <c r="C1603" i="2"/>
  <c r="D1602" i="2"/>
  <c r="C1602" i="2"/>
  <c r="D1601" i="2"/>
  <c r="C1601" i="2"/>
  <c r="D1600" i="2"/>
  <c r="C1600" i="2"/>
  <c r="D1599" i="2"/>
  <c r="C1599" i="2"/>
  <c r="D1598" i="2"/>
  <c r="C1598" i="2"/>
  <c r="D1597" i="2"/>
  <c r="C1597" i="2"/>
  <c r="D1596" i="2"/>
  <c r="C1596" i="2"/>
  <c r="D1595" i="2"/>
  <c r="C1595" i="2"/>
  <c r="D1594" i="2"/>
  <c r="C1594" i="2"/>
  <c r="D1593" i="2"/>
  <c r="C1593" i="2"/>
  <c r="D1592" i="2"/>
  <c r="C1592" i="2"/>
  <c r="D1591" i="2"/>
  <c r="C1591" i="2"/>
  <c r="D1590" i="2"/>
  <c r="C1590" i="2"/>
  <c r="D1589" i="2"/>
  <c r="C1589" i="2"/>
  <c r="D1588" i="2"/>
  <c r="C1588" i="2"/>
  <c r="D1587" i="2"/>
  <c r="C1587" i="2"/>
  <c r="D1586" i="2"/>
  <c r="C1586" i="2"/>
  <c r="D1585" i="2"/>
  <c r="C1585" i="2"/>
  <c r="D1584" i="2"/>
  <c r="C1584" i="2"/>
  <c r="D1583" i="2"/>
  <c r="C1583" i="2"/>
  <c r="D1582" i="2"/>
  <c r="C1582" i="2"/>
  <c r="D1581" i="2"/>
  <c r="C1581" i="2"/>
  <c r="D1580" i="2"/>
  <c r="C1580" i="2"/>
  <c r="D1579" i="2"/>
  <c r="C1579" i="2"/>
  <c r="D1578" i="2"/>
  <c r="C1578" i="2"/>
  <c r="D1577" i="2"/>
  <c r="C1577" i="2"/>
  <c r="D1576" i="2"/>
  <c r="C1576" i="2"/>
  <c r="D1575" i="2"/>
  <c r="C1575" i="2"/>
  <c r="D1574" i="2"/>
  <c r="C1574" i="2"/>
  <c r="D1573" i="2"/>
  <c r="C1573" i="2"/>
  <c r="D1572" i="2"/>
  <c r="C1572" i="2"/>
  <c r="D1571" i="2"/>
  <c r="C1571" i="2"/>
  <c r="D1570" i="2"/>
  <c r="C1570" i="2"/>
  <c r="D1569" i="2"/>
  <c r="C1569" i="2"/>
  <c r="D1568" i="2"/>
  <c r="C1568" i="2"/>
  <c r="D1567" i="2"/>
  <c r="C1567" i="2"/>
  <c r="D1566" i="2"/>
  <c r="C1566" i="2"/>
  <c r="D1565" i="2"/>
  <c r="C1565" i="2"/>
  <c r="D1564" i="2"/>
  <c r="C1564" i="2"/>
  <c r="D1563" i="2"/>
  <c r="C1563" i="2"/>
  <c r="D1562" i="2"/>
  <c r="C1562" i="2"/>
  <c r="D1561" i="2"/>
  <c r="C1561" i="2"/>
  <c r="D1560" i="2"/>
  <c r="C1560" i="2"/>
  <c r="D1559" i="2"/>
  <c r="C1559" i="2"/>
  <c r="D1558" i="2"/>
  <c r="C1558" i="2"/>
  <c r="D1557" i="2"/>
  <c r="C1557" i="2"/>
  <c r="D1556" i="2"/>
  <c r="C1556" i="2"/>
  <c r="D1555" i="2"/>
  <c r="C1555" i="2"/>
  <c r="D1554" i="2"/>
  <c r="C1554" i="2"/>
  <c r="D1553" i="2"/>
  <c r="C1553" i="2"/>
  <c r="D1552" i="2"/>
  <c r="C1552" i="2"/>
  <c r="D1551" i="2"/>
  <c r="C1551" i="2"/>
  <c r="D1550" i="2"/>
  <c r="C1550" i="2"/>
  <c r="D1549" i="2"/>
  <c r="C1549" i="2"/>
  <c r="D1548" i="2"/>
  <c r="C1548" i="2"/>
  <c r="D1547" i="2"/>
  <c r="C1547" i="2"/>
  <c r="D1546" i="2"/>
  <c r="C1546" i="2"/>
  <c r="D1545" i="2"/>
  <c r="C1545" i="2"/>
  <c r="D1544" i="2"/>
  <c r="C1544" i="2"/>
  <c r="D1543" i="2"/>
  <c r="C1543" i="2"/>
  <c r="D1542" i="2"/>
  <c r="C1542" i="2"/>
  <c r="D1541" i="2"/>
  <c r="C1541" i="2"/>
  <c r="D1540" i="2"/>
  <c r="C1540" i="2"/>
  <c r="D1539" i="2"/>
  <c r="C1539" i="2"/>
  <c r="D1538" i="2"/>
  <c r="C1538" i="2"/>
  <c r="D1537" i="2"/>
  <c r="C1537" i="2"/>
  <c r="D1536" i="2"/>
  <c r="C1536" i="2"/>
  <c r="D1535" i="2"/>
  <c r="C1535" i="2"/>
  <c r="D1534" i="2"/>
  <c r="C1534" i="2"/>
  <c r="D1533" i="2"/>
  <c r="C1533" i="2"/>
  <c r="D1532" i="2"/>
  <c r="C1532" i="2"/>
  <c r="D1531" i="2"/>
  <c r="C1531" i="2"/>
  <c r="D1530" i="2"/>
  <c r="C1530" i="2"/>
  <c r="D1529" i="2"/>
  <c r="C1529" i="2"/>
  <c r="D1528" i="2"/>
  <c r="C1528" i="2"/>
  <c r="D1527" i="2"/>
  <c r="C1527" i="2"/>
  <c r="D1526" i="2"/>
  <c r="C1526" i="2"/>
  <c r="D1525" i="2"/>
  <c r="C1525" i="2"/>
  <c r="D1524" i="2"/>
  <c r="C1524" i="2"/>
  <c r="D1523" i="2"/>
  <c r="C1523" i="2"/>
  <c r="D1522" i="2"/>
  <c r="C1522" i="2"/>
  <c r="D1521" i="2"/>
  <c r="C1521" i="2"/>
  <c r="D1520" i="2"/>
  <c r="C1520" i="2"/>
  <c r="D1519" i="2"/>
  <c r="C1519" i="2"/>
  <c r="D1518" i="2"/>
  <c r="C1518" i="2"/>
  <c r="D1517" i="2"/>
  <c r="C1517" i="2"/>
  <c r="D1516" i="2"/>
  <c r="C1516" i="2"/>
  <c r="D1515" i="2"/>
  <c r="C1515" i="2"/>
  <c r="D1514" i="2"/>
  <c r="C1514" i="2"/>
  <c r="D1513" i="2"/>
  <c r="C1513" i="2"/>
  <c r="D1512" i="2"/>
  <c r="C1512" i="2"/>
  <c r="D1511" i="2"/>
  <c r="C1511" i="2"/>
  <c r="D1510" i="2"/>
  <c r="C1510" i="2"/>
  <c r="D1509" i="2"/>
  <c r="C1509" i="2"/>
  <c r="D1508" i="2"/>
  <c r="C1508" i="2"/>
  <c r="D1507" i="2"/>
  <c r="C1507" i="2"/>
  <c r="D1506" i="2"/>
  <c r="C1506" i="2"/>
  <c r="D1505" i="2"/>
  <c r="C1505" i="2"/>
  <c r="D1504" i="2"/>
  <c r="C1504" i="2"/>
  <c r="D1503" i="2"/>
  <c r="C1503" i="2"/>
  <c r="D1502" i="2"/>
  <c r="C1502" i="2"/>
  <c r="D1501" i="2"/>
  <c r="C1501" i="2"/>
  <c r="D1500" i="2"/>
  <c r="C1500" i="2"/>
  <c r="D1499" i="2"/>
  <c r="C1499" i="2"/>
  <c r="D1498" i="2"/>
  <c r="C1498" i="2"/>
  <c r="D1497" i="2"/>
  <c r="C1497" i="2"/>
  <c r="D1496" i="2"/>
  <c r="C1496" i="2"/>
  <c r="D1495" i="2"/>
  <c r="C1495" i="2"/>
  <c r="D1494" i="2"/>
  <c r="C1494" i="2"/>
  <c r="D1493" i="2"/>
  <c r="C1493" i="2"/>
  <c r="D1492" i="2"/>
  <c r="C1492" i="2"/>
  <c r="D1491" i="2"/>
  <c r="C1491" i="2"/>
  <c r="D1490" i="2"/>
  <c r="C1490" i="2"/>
  <c r="D1489" i="2"/>
  <c r="C1489" i="2"/>
  <c r="D1488" i="2"/>
  <c r="C1488" i="2"/>
  <c r="D1487" i="2"/>
  <c r="C1487" i="2"/>
  <c r="D1486" i="2"/>
  <c r="C1486" i="2"/>
  <c r="D1485" i="2"/>
  <c r="C1485" i="2"/>
  <c r="D1484" i="2"/>
  <c r="C1484" i="2"/>
  <c r="D1483" i="2"/>
  <c r="C1483" i="2"/>
  <c r="D1482" i="2"/>
  <c r="C1482" i="2"/>
  <c r="D1481" i="2"/>
  <c r="C1481" i="2"/>
  <c r="D1480" i="2"/>
  <c r="C1480" i="2"/>
  <c r="D1479" i="2"/>
  <c r="C1479" i="2"/>
  <c r="D1478" i="2"/>
  <c r="C1478" i="2"/>
  <c r="D1477" i="2"/>
  <c r="C1477" i="2"/>
  <c r="D1476" i="2"/>
  <c r="C1476" i="2"/>
  <c r="D1475" i="2"/>
  <c r="C1475" i="2"/>
  <c r="D1474" i="2"/>
  <c r="C1474" i="2"/>
  <c r="D1473" i="2"/>
  <c r="C1473" i="2"/>
  <c r="D1472" i="2"/>
  <c r="C1472" i="2"/>
  <c r="D1471" i="2"/>
  <c r="C1471" i="2"/>
  <c r="D1470" i="2"/>
  <c r="C1470" i="2"/>
  <c r="D1469" i="2"/>
  <c r="C1469" i="2"/>
  <c r="D1468" i="2"/>
  <c r="C1468" i="2"/>
  <c r="D1467" i="2"/>
  <c r="C1467" i="2"/>
  <c r="D1466" i="2"/>
  <c r="C1466" i="2"/>
  <c r="D1465" i="2"/>
  <c r="C1465" i="2"/>
  <c r="D1464" i="2"/>
  <c r="C1464" i="2"/>
  <c r="D1463" i="2"/>
  <c r="C1463" i="2"/>
  <c r="D1462" i="2"/>
  <c r="C1462" i="2"/>
  <c r="D1461" i="2"/>
  <c r="C1461" i="2"/>
  <c r="D1460" i="2"/>
  <c r="C1460" i="2"/>
  <c r="D1459" i="2"/>
  <c r="C1459" i="2"/>
  <c r="D1458" i="2"/>
  <c r="C1458" i="2"/>
  <c r="D1457" i="2"/>
  <c r="C1457" i="2"/>
  <c r="D1456" i="2"/>
  <c r="C1456" i="2"/>
  <c r="D1455" i="2"/>
  <c r="C1455" i="2"/>
  <c r="D1454" i="2"/>
  <c r="C1454" i="2"/>
  <c r="D1453" i="2"/>
  <c r="C1453" i="2"/>
  <c r="D1452" i="2"/>
  <c r="C1452" i="2"/>
  <c r="D1451" i="2"/>
  <c r="C1451" i="2"/>
  <c r="D1450" i="2"/>
  <c r="C1450" i="2"/>
  <c r="D1449" i="2"/>
  <c r="C1449" i="2"/>
  <c r="D1448" i="2"/>
  <c r="C1448" i="2"/>
  <c r="D1447" i="2"/>
  <c r="C1447" i="2"/>
  <c r="D1446" i="2"/>
  <c r="C1446" i="2"/>
  <c r="D1445" i="2"/>
  <c r="C1445" i="2"/>
  <c r="D1444" i="2"/>
  <c r="C1444" i="2"/>
  <c r="D1443" i="2"/>
  <c r="C1443" i="2"/>
  <c r="D1442" i="2"/>
  <c r="C1442" i="2"/>
  <c r="D1441" i="2"/>
  <c r="C1441" i="2"/>
  <c r="D1440" i="2"/>
  <c r="C1440" i="2"/>
  <c r="D1439" i="2"/>
  <c r="C1439" i="2"/>
  <c r="D1438" i="2"/>
  <c r="C1438" i="2"/>
  <c r="D1437" i="2"/>
  <c r="C1437" i="2"/>
  <c r="D1436" i="2"/>
  <c r="C1436" i="2"/>
  <c r="D1435" i="2"/>
  <c r="C1435" i="2"/>
  <c r="D1434" i="2"/>
  <c r="C1434" i="2"/>
  <c r="D1433" i="2"/>
  <c r="C1433" i="2"/>
  <c r="D1432" i="2"/>
  <c r="C1432" i="2"/>
  <c r="D1431" i="2"/>
  <c r="C1431" i="2"/>
  <c r="D1430" i="2"/>
  <c r="C1430" i="2"/>
  <c r="D1429" i="2"/>
  <c r="C1429" i="2"/>
  <c r="D1428" i="2"/>
  <c r="C1428" i="2"/>
  <c r="D1427" i="2"/>
  <c r="C1427" i="2"/>
  <c r="D1426" i="2"/>
  <c r="C1426" i="2"/>
  <c r="D1425" i="2"/>
  <c r="C1425" i="2"/>
  <c r="D1424" i="2"/>
  <c r="C1424" i="2"/>
  <c r="D1423" i="2"/>
  <c r="C1423" i="2"/>
  <c r="D1422" i="2"/>
  <c r="C1422" i="2"/>
  <c r="D1421" i="2"/>
  <c r="C1421" i="2"/>
  <c r="D1420" i="2"/>
  <c r="C1420" i="2"/>
  <c r="D1419" i="2"/>
  <c r="C1419" i="2"/>
  <c r="D1418" i="2"/>
  <c r="C1418" i="2"/>
  <c r="D1417" i="2"/>
  <c r="C1417" i="2"/>
  <c r="D1416" i="2"/>
  <c r="C1416" i="2"/>
  <c r="D1415" i="2"/>
  <c r="C1415" i="2"/>
  <c r="D1414" i="2"/>
  <c r="C1414" i="2"/>
  <c r="D1413" i="2"/>
  <c r="C1413" i="2"/>
  <c r="D1412" i="2"/>
  <c r="C1412" i="2"/>
  <c r="D1411" i="2"/>
  <c r="C1411" i="2"/>
  <c r="D1410" i="2"/>
  <c r="C1410" i="2"/>
  <c r="D1409" i="2"/>
  <c r="C1409" i="2"/>
  <c r="D1408" i="2"/>
  <c r="C1408" i="2"/>
  <c r="D1407" i="2"/>
  <c r="C1407" i="2"/>
  <c r="D1406" i="2"/>
  <c r="C1406" i="2"/>
  <c r="D1405" i="2"/>
  <c r="C1405" i="2"/>
  <c r="D1404" i="2"/>
  <c r="C1404" i="2"/>
  <c r="D1403" i="2"/>
  <c r="C1403" i="2"/>
  <c r="D1402" i="2"/>
  <c r="C1402" i="2"/>
  <c r="D1401" i="2"/>
  <c r="C1401" i="2"/>
  <c r="D1400" i="2"/>
  <c r="C1400" i="2"/>
  <c r="D1399" i="2"/>
  <c r="C1399" i="2"/>
  <c r="D1398" i="2"/>
  <c r="C1398" i="2"/>
  <c r="D1397" i="2"/>
  <c r="C1397" i="2"/>
  <c r="D1396" i="2"/>
  <c r="C1396" i="2"/>
  <c r="D1395" i="2"/>
  <c r="C1395" i="2"/>
  <c r="D1394" i="2"/>
  <c r="C1394" i="2"/>
  <c r="D1393" i="2"/>
  <c r="C1393" i="2"/>
  <c r="D1392" i="2"/>
  <c r="C1392" i="2"/>
  <c r="D1391" i="2"/>
  <c r="C1391" i="2"/>
  <c r="D1390" i="2"/>
  <c r="C1390" i="2"/>
  <c r="D1389" i="2"/>
  <c r="C1389" i="2"/>
  <c r="D1388" i="2"/>
  <c r="C1388" i="2"/>
  <c r="D1387" i="2"/>
  <c r="C1387" i="2"/>
  <c r="D1386" i="2"/>
  <c r="C1386" i="2"/>
  <c r="D1385" i="2"/>
  <c r="C1385" i="2"/>
  <c r="D1384" i="2"/>
  <c r="C1384" i="2"/>
  <c r="D1383" i="2"/>
  <c r="C1383" i="2"/>
  <c r="D1382" i="2"/>
  <c r="C1382" i="2"/>
  <c r="D1381" i="2"/>
  <c r="C1381" i="2"/>
  <c r="D1380" i="2"/>
  <c r="C1380" i="2"/>
  <c r="D1379" i="2"/>
  <c r="C1379" i="2"/>
  <c r="D1378" i="2"/>
  <c r="C1378" i="2"/>
  <c r="D1377" i="2"/>
  <c r="C1377" i="2"/>
  <c r="D1376" i="2"/>
  <c r="C1376" i="2"/>
  <c r="D1375" i="2"/>
  <c r="C1375" i="2"/>
  <c r="D1374" i="2"/>
  <c r="C1374" i="2"/>
  <c r="D1373" i="2"/>
  <c r="C1373" i="2"/>
  <c r="D1372" i="2"/>
  <c r="C1372" i="2"/>
  <c r="D1371" i="2"/>
  <c r="C1371" i="2"/>
  <c r="D1370" i="2"/>
  <c r="C1370" i="2"/>
  <c r="D1369" i="2"/>
  <c r="C1369" i="2"/>
  <c r="D1368" i="2"/>
  <c r="C1368" i="2"/>
  <c r="D1367" i="2"/>
  <c r="C1367" i="2"/>
  <c r="D1366" i="2"/>
  <c r="C1366" i="2"/>
  <c r="D1365" i="2"/>
  <c r="C1365" i="2"/>
  <c r="D1364" i="2"/>
  <c r="C1364" i="2"/>
  <c r="D1363" i="2"/>
  <c r="C1363" i="2"/>
  <c r="D1362" i="2"/>
  <c r="C1362" i="2"/>
  <c r="D1361" i="2"/>
  <c r="C1361" i="2"/>
  <c r="D1360" i="2"/>
  <c r="C1360" i="2"/>
  <c r="D1359" i="2"/>
  <c r="C1359" i="2"/>
  <c r="D1358" i="2"/>
  <c r="C1358" i="2"/>
  <c r="D1357" i="2"/>
  <c r="C1357" i="2"/>
  <c r="D1356" i="2"/>
  <c r="C1356" i="2"/>
  <c r="D1355" i="2"/>
  <c r="C1355" i="2"/>
  <c r="D1354" i="2"/>
  <c r="C1354" i="2"/>
  <c r="D1353" i="2"/>
  <c r="C1353" i="2"/>
  <c r="D1352" i="2"/>
  <c r="C1352" i="2"/>
  <c r="D1351" i="2"/>
  <c r="C1351" i="2"/>
  <c r="D1350" i="2"/>
  <c r="C1350" i="2"/>
  <c r="D1349" i="2"/>
  <c r="C1349" i="2"/>
  <c r="D1348" i="2"/>
  <c r="C1348" i="2"/>
  <c r="D1347" i="2"/>
  <c r="C1347" i="2"/>
  <c r="D1346" i="2"/>
  <c r="C1346" i="2"/>
  <c r="D1345" i="2"/>
  <c r="C1345" i="2"/>
  <c r="D1344" i="2"/>
  <c r="C1344" i="2"/>
  <c r="D1343" i="2"/>
  <c r="C1343" i="2"/>
  <c r="D1342" i="2"/>
  <c r="C1342" i="2"/>
  <c r="D1341" i="2"/>
  <c r="C1341" i="2"/>
  <c r="D1340" i="2"/>
  <c r="C1340" i="2"/>
  <c r="D1339" i="2"/>
  <c r="C1339" i="2"/>
  <c r="D1338" i="2"/>
  <c r="C1338" i="2"/>
  <c r="D1337" i="2"/>
  <c r="C1337" i="2"/>
  <c r="D1336" i="2"/>
  <c r="C1336" i="2"/>
  <c r="D1335" i="2"/>
  <c r="C1335" i="2"/>
  <c r="D1334" i="2"/>
  <c r="C1334" i="2"/>
  <c r="D1333" i="2"/>
  <c r="C1333" i="2"/>
  <c r="D1332" i="2"/>
  <c r="C1332" i="2"/>
  <c r="D1331" i="2"/>
  <c r="C1331" i="2"/>
  <c r="D1330" i="2"/>
  <c r="C1330" i="2"/>
  <c r="D1329" i="2"/>
  <c r="C1329" i="2"/>
  <c r="D1328" i="2"/>
  <c r="C1328" i="2"/>
  <c r="D1327" i="2"/>
  <c r="C1327" i="2"/>
  <c r="D1326" i="2"/>
  <c r="C1326" i="2"/>
  <c r="D1325" i="2"/>
  <c r="C1325" i="2"/>
  <c r="D1324" i="2"/>
  <c r="C1324" i="2"/>
  <c r="D1323" i="2"/>
  <c r="C1323" i="2"/>
  <c r="D1322" i="2"/>
  <c r="C1322" i="2"/>
  <c r="D1321" i="2"/>
  <c r="C1321" i="2"/>
  <c r="D1320" i="2"/>
  <c r="C1320" i="2"/>
  <c r="D1319" i="2"/>
  <c r="C1319" i="2"/>
  <c r="D1318" i="2"/>
  <c r="C1318" i="2"/>
  <c r="D1317" i="2"/>
  <c r="C1317" i="2"/>
  <c r="D1316" i="2"/>
  <c r="C1316" i="2"/>
  <c r="D1315" i="2"/>
  <c r="C1315" i="2"/>
  <c r="D1314" i="2"/>
  <c r="C1314" i="2"/>
  <c r="D1313" i="2"/>
  <c r="C1313" i="2"/>
  <c r="D1312" i="2"/>
  <c r="C1312" i="2"/>
  <c r="D1311" i="2"/>
  <c r="C1311" i="2"/>
  <c r="D1310" i="2"/>
  <c r="C1310" i="2"/>
  <c r="D1309" i="2"/>
  <c r="C1309" i="2"/>
  <c r="D1308" i="2"/>
  <c r="C1308" i="2"/>
  <c r="D1307" i="2"/>
  <c r="C1307" i="2"/>
  <c r="D1306" i="2"/>
  <c r="C1306" i="2"/>
  <c r="D1305" i="2"/>
  <c r="C1305" i="2"/>
  <c r="D1304" i="2"/>
  <c r="C1304" i="2"/>
  <c r="D1303" i="2"/>
  <c r="C1303" i="2"/>
  <c r="D1302" i="2"/>
  <c r="C1302" i="2"/>
  <c r="D1301" i="2"/>
  <c r="C1301" i="2"/>
  <c r="D1300" i="2"/>
  <c r="C1300" i="2"/>
  <c r="D1299" i="2"/>
  <c r="C1299" i="2"/>
  <c r="D1298" i="2"/>
  <c r="C1298" i="2"/>
  <c r="D1297" i="2"/>
  <c r="C1297" i="2"/>
  <c r="D1296" i="2"/>
  <c r="C1296" i="2"/>
  <c r="D1295" i="2"/>
  <c r="C1295" i="2"/>
  <c r="D1294" i="2"/>
  <c r="C1294" i="2"/>
  <c r="D1293" i="2"/>
  <c r="C1293" i="2"/>
  <c r="D1292" i="2"/>
  <c r="C1292" i="2"/>
  <c r="D1291" i="2"/>
  <c r="C1291" i="2"/>
  <c r="D1290" i="2"/>
  <c r="C1290" i="2"/>
  <c r="D1289" i="2"/>
  <c r="C1289" i="2"/>
  <c r="D1288" i="2"/>
  <c r="C1288" i="2"/>
  <c r="D1287" i="2"/>
  <c r="C1287" i="2"/>
  <c r="D1286" i="2"/>
  <c r="C1286" i="2"/>
  <c r="D1285" i="2"/>
  <c r="C1285" i="2"/>
  <c r="D1284" i="2"/>
  <c r="C1284" i="2"/>
  <c r="D1283" i="2"/>
  <c r="C1283" i="2"/>
  <c r="D1282" i="2"/>
  <c r="C1282" i="2"/>
  <c r="D1281" i="2"/>
  <c r="C1281" i="2"/>
  <c r="D1280" i="2"/>
  <c r="C1280" i="2"/>
  <c r="D1279" i="2"/>
  <c r="C1279" i="2"/>
  <c r="D1278" i="2"/>
  <c r="C1278" i="2"/>
  <c r="D1277" i="2"/>
  <c r="C1277" i="2"/>
  <c r="D1276" i="2"/>
  <c r="C1276" i="2"/>
  <c r="D1275" i="2"/>
  <c r="C1275" i="2"/>
  <c r="D1274" i="2"/>
  <c r="C1274" i="2"/>
  <c r="D1273" i="2"/>
  <c r="C1273" i="2"/>
  <c r="D1272" i="2"/>
  <c r="C1272" i="2"/>
  <c r="D1271" i="2"/>
  <c r="C1271" i="2"/>
  <c r="D1270" i="2"/>
  <c r="C1270" i="2"/>
  <c r="D1269" i="2"/>
  <c r="C1269" i="2"/>
  <c r="D1268" i="2"/>
  <c r="C1268" i="2"/>
  <c r="D1267" i="2"/>
  <c r="C1267" i="2"/>
  <c r="D1266" i="2"/>
  <c r="C1266" i="2"/>
  <c r="D1265" i="2"/>
  <c r="C1265" i="2"/>
  <c r="D1264" i="2"/>
  <c r="C1264" i="2"/>
  <c r="D1263" i="2"/>
  <c r="C1263" i="2"/>
  <c r="D1262" i="2"/>
  <c r="C1262" i="2"/>
  <c r="D1261" i="2"/>
  <c r="C1261" i="2"/>
  <c r="D1260" i="2"/>
  <c r="C1260" i="2"/>
  <c r="D1259" i="2"/>
  <c r="C1259" i="2"/>
  <c r="D1258" i="2"/>
  <c r="C1258" i="2"/>
  <c r="D1257" i="2"/>
  <c r="C1257" i="2"/>
  <c r="D1256" i="2"/>
  <c r="C1256" i="2"/>
  <c r="D1255" i="2"/>
  <c r="C1255" i="2"/>
  <c r="D1254" i="2"/>
  <c r="C1254" i="2"/>
  <c r="D1253" i="2"/>
  <c r="C1253" i="2"/>
  <c r="D1252" i="2"/>
  <c r="C1252" i="2"/>
  <c r="D1251" i="2"/>
  <c r="C1251" i="2"/>
  <c r="D1250" i="2"/>
  <c r="C1250" i="2"/>
  <c r="D1249" i="2"/>
  <c r="C1249" i="2"/>
  <c r="D1248" i="2"/>
  <c r="C1248" i="2"/>
  <c r="D1247" i="2"/>
  <c r="C1247" i="2"/>
  <c r="D1246" i="2"/>
  <c r="C1246" i="2"/>
  <c r="D1245" i="2"/>
  <c r="C1245" i="2"/>
  <c r="D1244" i="2"/>
  <c r="C1244" i="2"/>
  <c r="D1243" i="2"/>
  <c r="C1243" i="2"/>
  <c r="D1242" i="2"/>
  <c r="C1242" i="2"/>
  <c r="D1241" i="2"/>
  <c r="C1241" i="2"/>
  <c r="D1240" i="2"/>
  <c r="C1240" i="2"/>
  <c r="D1239" i="2"/>
  <c r="C1239" i="2"/>
  <c r="D1238" i="2"/>
  <c r="C1238" i="2"/>
  <c r="D1237" i="2"/>
  <c r="C1237" i="2"/>
  <c r="D1236" i="2"/>
  <c r="C1236" i="2"/>
  <c r="D1235" i="2"/>
  <c r="C1235" i="2"/>
  <c r="D1234" i="2"/>
  <c r="C1234" i="2"/>
  <c r="D1233" i="2"/>
  <c r="C1233" i="2"/>
  <c r="D1232" i="2"/>
  <c r="C1232" i="2"/>
  <c r="D1231" i="2"/>
  <c r="C1231" i="2"/>
  <c r="D1230" i="2"/>
  <c r="C1230" i="2"/>
  <c r="D1229" i="2"/>
  <c r="C1229" i="2"/>
  <c r="D1228" i="2"/>
  <c r="C1228" i="2"/>
  <c r="D1227" i="2"/>
  <c r="C1227" i="2"/>
  <c r="D1226" i="2"/>
  <c r="C1226" i="2"/>
  <c r="D1225" i="2"/>
  <c r="C1225" i="2"/>
  <c r="D1224" i="2"/>
  <c r="C1224" i="2"/>
  <c r="D1223" i="2"/>
  <c r="C1223" i="2"/>
  <c r="D1222" i="2"/>
  <c r="C1222" i="2"/>
  <c r="D1221" i="2"/>
  <c r="C1221" i="2"/>
  <c r="D1220" i="2"/>
  <c r="C1220" i="2"/>
  <c r="D1219" i="2"/>
  <c r="C1219" i="2"/>
  <c r="D1218" i="2"/>
  <c r="C1218" i="2"/>
  <c r="D1217" i="2"/>
  <c r="C1217" i="2"/>
  <c r="D1216" i="2"/>
  <c r="C1216" i="2"/>
  <c r="D1215" i="2"/>
  <c r="C1215" i="2"/>
  <c r="D1214" i="2"/>
  <c r="C1214" i="2"/>
  <c r="D1213" i="2"/>
  <c r="C1213" i="2"/>
  <c r="D1212" i="2"/>
  <c r="C1212" i="2"/>
  <c r="D1211" i="2"/>
  <c r="C1211" i="2"/>
  <c r="D1210" i="2"/>
  <c r="C1210" i="2"/>
  <c r="D1209" i="2"/>
  <c r="C1209" i="2"/>
  <c r="D1208" i="2"/>
  <c r="C1208" i="2"/>
  <c r="D1207" i="2"/>
  <c r="C1207" i="2"/>
  <c r="D1206" i="2"/>
  <c r="C1206" i="2"/>
  <c r="D1205" i="2"/>
  <c r="C1205" i="2"/>
  <c r="D1204" i="2"/>
  <c r="C1204" i="2"/>
  <c r="D1203" i="2"/>
  <c r="C1203" i="2"/>
  <c r="D1202" i="2"/>
  <c r="C1202" i="2"/>
  <c r="D1201" i="2"/>
  <c r="C1201" i="2"/>
  <c r="D1200" i="2"/>
  <c r="C1200" i="2"/>
  <c r="D1199" i="2"/>
  <c r="C1199" i="2"/>
  <c r="D1198" i="2"/>
  <c r="C1198" i="2"/>
  <c r="D1197" i="2"/>
  <c r="C1197" i="2"/>
  <c r="D1196" i="2"/>
  <c r="C1196" i="2"/>
  <c r="D1195" i="2"/>
  <c r="C1195" i="2"/>
  <c r="D1194" i="2"/>
  <c r="C1194" i="2"/>
  <c r="D1193" i="2"/>
  <c r="C1193" i="2"/>
  <c r="D1192" i="2"/>
  <c r="C1192" i="2"/>
  <c r="D1191" i="2"/>
  <c r="C1191" i="2"/>
  <c r="D1190" i="2"/>
  <c r="C1190" i="2"/>
  <c r="D1189" i="2"/>
  <c r="C1189" i="2"/>
  <c r="D1188" i="2"/>
  <c r="C1188" i="2"/>
  <c r="D1187" i="2"/>
  <c r="C1187" i="2"/>
  <c r="D1186" i="2"/>
  <c r="C1186" i="2"/>
  <c r="D1185" i="2"/>
  <c r="C1185" i="2"/>
  <c r="D1184" i="2"/>
  <c r="C1184" i="2"/>
  <c r="D1183" i="2"/>
  <c r="C1183" i="2"/>
  <c r="D1182" i="2"/>
  <c r="C1182" i="2"/>
  <c r="D1181" i="2"/>
  <c r="C1181" i="2"/>
  <c r="D1180" i="2"/>
  <c r="C1180" i="2"/>
  <c r="D1179" i="2"/>
  <c r="C1179" i="2"/>
  <c r="D1178" i="2"/>
  <c r="C1178" i="2"/>
  <c r="D1177" i="2"/>
  <c r="C1177" i="2"/>
  <c r="D1176" i="2"/>
  <c r="C1176" i="2"/>
  <c r="D1175" i="2"/>
  <c r="C1175" i="2"/>
  <c r="D1174" i="2"/>
  <c r="C1174" i="2"/>
  <c r="D1173" i="2"/>
  <c r="C1173" i="2"/>
  <c r="D1172" i="2"/>
  <c r="C1172" i="2"/>
  <c r="D1171" i="2"/>
  <c r="C1171" i="2"/>
  <c r="D1170" i="2"/>
  <c r="C1170" i="2"/>
  <c r="D1169" i="2"/>
  <c r="C1169" i="2"/>
  <c r="D1168" i="2"/>
  <c r="C1168" i="2"/>
  <c r="D1167" i="2"/>
  <c r="C1167" i="2"/>
  <c r="D1166" i="2"/>
  <c r="C1166" i="2"/>
  <c r="D1165" i="2"/>
  <c r="C1165" i="2"/>
  <c r="D1164" i="2"/>
  <c r="C1164" i="2"/>
  <c r="D1163" i="2"/>
  <c r="C1163" i="2"/>
  <c r="D1162" i="2"/>
  <c r="C1162" i="2"/>
  <c r="D1161" i="2"/>
  <c r="C1161" i="2"/>
  <c r="D1160" i="2"/>
  <c r="C1160" i="2"/>
  <c r="D1159" i="2"/>
  <c r="C1159" i="2"/>
  <c r="D1158" i="2"/>
  <c r="C1158" i="2"/>
  <c r="D1157" i="2"/>
  <c r="C1157" i="2"/>
  <c r="D1156" i="2"/>
  <c r="C1156" i="2"/>
  <c r="D1155" i="2"/>
  <c r="C1155" i="2"/>
  <c r="D1154" i="2"/>
  <c r="C1154" i="2"/>
  <c r="D1153" i="2"/>
  <c r="C1153" i="2"/>
  <c r="D1152" i="2"/>
  <c r="C1152" i="2"/>
  <c r="D1151" i="2"/>
  <c r="C1151" i="2"/>
  <c r="D1150" i="2"/>
  <c r="C1150" i="2"/>
  <c r="D1149" i="2"/>
  <c r="C1149" i="2"/>
  <c r="D1148" i="2"/>
  <c r="C1148" i="2"/>
  <c r="D1147" i="2"/>
  <c r="C1147" i="2"/>
  <c r="D1146" i="2"/>
  <c r="C1146" i="2"/>
  <c r="D1145" i="2"/>
  <c r="C1145" i="2"/>
  <c r="D1144" i="2"/>
  <c r="C1144" i="2"/>
  <c r="D1143" i="2"/>
  <c r="C1143" i="2"/>
  <c r="D1142" i="2"/>
  <c r="C1142" i="2"/>
  <c r="D1141" i="2"/>
  <c r="C1141" i="2"/>
  <c r="D1140" i="2"/>
  <c r="C1140" i="2"/>
  <c r="D1139" i="2"/>
  <c r="C1139" i="2"/>
  <c r="D1138" i="2"/>
  <c r="C1138" i="2"/>
  <c r="D1137" i="2"/>
  <c r="C1137" i="2"/>
  <c r="D1136" i="2"/>
  <c r="C1136" i="2"/>
  <c r="D1135" i="2"/>
  <c r="C1135" i="2"/>
  <c r="D1134" i="2"/>
  <c r="C1134" i="2"/>
  <c r="D1133" i="2"/>
  <c r="C1133" i="2"/>
  <c r="D1132" i="2"/>
  <c r="C1132" i="2"/>
  <c r="D1131" i="2"/>
  <c r="C1131" i="2"/>
  <c r="D1130" i="2"/>
  <c r="C1130" i="2"/>
  <c r="D1129" i="2"/>
  <c r="C1129" i="2"/>
  <c r="D1128" i="2"/>
  <c r="C1128" i="2"/>
  <c r="D1127" i="2"/>
  <c r="C1127" i="2"/>
  <c r="D1126" i="2"/>
  <c r="C1126" i="2"/>
  <c r="D1125" i="2"/>
  <c r="C1125" i="2"/>
  <c r="D1124" i="2"/>
  <c r="C1124" i="2"/>
  <c r="D1123" i="2"/>
  <c r="C1123" i="2"/>
  <c r="D1122" i="2"/>
  <c r="C1122" i="2"/>
  <c r="D1121" i="2"/>
  <c r="C1121" i="2"/>
  <c r="D1120" i="2"/>
  <c r="C1120" i="2"/>
  <c r="D1119" i="2"/>
  <c r="C1119" i="2"/>
  <c r="D1118" i="2"/>
  <c r="C1118" i="2"/>
  <c r="D1117" i="2"/>
  <c r="C1117" i="2"/>
  <c r="D1116" i="2"/>
  <c r="C1116" i="2"/>
  <c r="D1115" i="2"/>
  <c r="C1115" i="2"/>
  <c r="D1114" i="2"/>
  <c r="C1114" i="2"/>
  <c r="D1113" i="2"/>
  <c r="C1113" i="2"/>
  <c r="D1112" i="2"/>
  <c r="C1112" i="2"/>
  <c r="D1111" i="2"/>
  <c r="C1111" i="2"/>
  <c r="D1110" i="2"/>
  <c r="C1110" i="2"/>
  <c r="D1109" i="2"/>
  <c r="C1109" i="2"/>
  <c r="D1108" i="2"/>
  <c r="C1108" i="2"/>
  <c r="D1107" i="2"/>
  <c r="C1107" i="2"/>
  <c r="D1106" i="2"/>
  <c r="C1106" i="2"/>
  <c r="D1105" i="2"/>
  <c r="C1105" i="2"/>
  <c r="D1104" i="2"/>
  <c r="C1104" i="2"/>
  <c r="D1103" i="2"/>
  <c r="C1103" i="2"/>
  <c r="D1102" i="2"/>
  <c r="C1102" i="2"/>
  <c r="D1101" i="2"/>
  <c r="C1101" i="2"/>
  <c r="D1100" i="2"/>
  <c r="C1100" i="2"/>
  <c r="D1099" i="2"/>
  <c r="C1099" i="2"/>
  <c r="D1098" i="2"/>
  <c r="C1098" i="2"/>
  <c r="D1097" i="2"/>
  <c r="C1097" i="2"/>
  <c r="D1096" i="2"/>
  <c r="C1096" i="2"/>
  <c r="D1095" i="2"/>
  <c r="C1095" i="2"/>
  <c r="D1094" i="2"/>
  <c r="C1094" i="2"/>
  <c r="D1093" i="2"/>
  <c r="C1093" i="2"/>
  <c r="D1092" i="2"/>
  <c r="C1092" i="2"/>
  <c r="D1091" i="2"/>
  <c r="C1091" i="2"/>
  <c r="D1090" i="2"/>
  <c r="C1090" i="2"/>
  <c r="D1089" i="2"/>
  <c r="C1089" i="2"/>
  <c r="D1088" i="2"/>
  <c r="C1088" i="2"/>
  <c r="D1087" i="2"/>
  <c r="C1087" i="2"/>
  <c r="D1086" i="2"/>
  <c r="C1086" i="2"/>
  <c r="D1085" i="2"/>
  <c r="C1085" i="2"/>
  <c r="D1084" i="2"/>
  <c r="C1084" i="2"/>
  <c r="D1083" i="2"/>
  <c r="C1083" i="2"/>
  <c r="D1082" i="2"/>
  <c r="C1082" i="2"/>
  <c r="D1081" i="2"/>
  <c r="C1081" i="2"/>
  <c r="D1080" i="2"/>
  <c r="C1080" i="2"/>
  <c r="D1079" i="2"/>
  <c r="C1079" i="2"/>
  <c r="D1078" i="2"/>
  <c r="C1078" i="2"/>
  <c r="D1077" i="2"/>
  <c r="C1077" i="2"/>
  <c r="D1076" i="2"/>
  <c r="C1076" i="2"/>
  <c r="D1075" i="2"/>
  <c r="C1075" i="2"/>
  <c r="D1074" i="2"/>
  <c r="C1074" i="2"/>
  <c r="D1073" i="2"/>
  <c r="C1073" i="2"/>
  <c r="D1072" i="2"/>
  <c r="C1072" i="2"/>
  <c r="D1071" i="2"/>
  <c r="C1071" i="2"/>
  <c r="D1070" i="2"/>
  <c r="C1070" i="2"/>
  <c r="D1069" i="2"/>
  <c r="C1069" i="2"/>
  <c r="D1068" i="2"/>
  <c r="C1068" i="2"/>
  <c r="D1067" i="2"/>
  <c r="C1067" i="2"/>
  <c r="D1066" i="2"/>
  <c r="C1066" i="2"/>
  <c r="D1065" i="2"/>
  <c r="C1065" i="2"/>
  <c r="D1064" i="2"/>
  <c r="C1064" i="2"/>
  <c r="D1063" i="2"/>
  <c r="C1063" i="2"/>
  <c r="D1062" i="2"/>
  <c r="C1062" i="2"/>
  <c r="D1061" i="2"/>
  <c r="C1061" i="2"/>
  <c r="D1060" i="2"/>
  <c r="C1060" i="2"/>
  <c r="D1059" i="2"/>
  <c r="C1059" i="2"/>
  <c r="D1058" i="2"/>
  <c r="C1058" i="2"/>
  <c r="D1057" i="2"/>
  <c r="C1057" i="2"/>
  <c r="D1056" i="2"/>
  <c r="C1056" i="2"/>
  <c r="D1055" i="2"/>
  <c r="C1055" i="2"/>
  <c r="D1054" i="2"/>
  <c r="C1054" i="2"/>
  <c r="D1053" i="2"/>
  <c r="C1053" i="2"/>
  <c r="D1052" i="2"/>
  <c r="C1052" i="2"/>
  <c r="D1051" i="2"/>
  <c r="C1051" i="2"/>
  <c r="D1050" i="2"/>
  <c r="C1050" i="2"/>
  <c r="D1049" i="2"/>
  <c r="C1049" i="2"/>
  <c r="D1048" i="2"/>
  <c r="C1048" i="2"/>
  <c r="D1047" i="2"/>
  <c r="C1047" i="2"/>
  <c r="D1046" i="2"/>
  <c r="C1046" i="2"/>
  <c r="D1045" i="2"/>
  <c r="C1045" i="2"/>
  <c r="D1044" i="2"/>
  <c r="C1044" i="2"/>
  <c r="D1043" i="2"/>
  <c r="C1043" i="2"/>
  <c r="D1042" i="2"/>
  <c r="C1042" i="2"/>
  <c r="D1041" i="2"/>
  <c r="C1041" i="2"/>
  <c r="D1040" i="2"/>
  <c r="C1040" i="2"/>
  <c r="D1039" i="2"/>
  <c r="C1039" i="2"/>
  <c r="D1038" i="2"/>
  <c r="C1038" i="2"/>
  <c r="D1037" i="2"/>
  <c r="C1037" i="2"/>
  <c r="D1036" i="2"/>
  <c r="C1036" i="2"/>
  <c r="D1035" i="2"/>
  <c r="C1035" i="2"/>
  <c r="D1034" i="2"/>
  <c r="C1034" i="2"/>
  <c r="D1033" i="2"/>
  <c r="C1033" i="2"/>
  <c r="D1032" i="2"/>
  <c r="C1032" i="2"/>
  <c r="D1031" i="2"/>
  <c r="C1031" i="2"/>
  <c r="D1030" i="2"/>
  <c r="C1030" i="2"/>
  <c r="D1029" i="2"/>
  <c r="C1029" i="2"/>
  <c r="D1028" i="2"/>
  <c r="C1028" i="2"/>
  <c r="D1027" i="2"/>
  <c r="C1027" i="2"/>
  <c r="D1026" i="2"/>
  <c r="C1026" i="2"/>
  <c r="D1025" i="2"/>
  <c r="C1025" i="2"/>
  <c r="D1024" i="2"/>
  <c r="C1024" i="2"/>
  <c r="D1023" i="2"/>
  <c r="C1023" i="2"/>
  <c r="D1022" i="2"/>
  <c r="C1022" i="2"/>
  <c r="D1021" i="2"/>
  <c r="C1021" i="2"/>
  <c r="D1020" i="2"/>
  <c r="C1020" i="2"/>
  <c r="D1019" i="2"/>
  <c r="C1019" i="2"/>
  <c r="D1018" i="2"/>
  <c r="C1018" i="2"/>
  <c r="D1017" i="2"/>
  <c r="C1017" i="2"/>
  <c r="D1016" i="2"/>
  <c r="C1016" i="2"/>
  <c r="D1015" i="2"/>
  <c r="C1015" i="2"/>
  <c r="D1014" i="2"/>
  <c r="C1014" i="2"/>
  <c r="D1013" i="2"/>
  <c r="C1013" i="2"/>
  <c r="D1012" i="2"/>
  <c r="C1012" i="2"/>
  <c r="D1011" i="2"/>
  <c r="C1011" i="2"/>
  <c r="D1010" i="2"/>
  <c r="C1010" i="2"/>
  <c r="D1009" i="2"/>
  <c r="C1009" i="2"/>
  <c r="D1008" i="2"/>
  <c r="C1008" i="2"/>
  <c r="D1007" i="2"/>
  <c r="C1007" i="2"/>
  <c r="D1006" i="2"/>
  <c r="C1006" i="2"/>
  <c r="D1005" i="2"/>
  <c r="C1005" i="2"/>
  <c r="D1004" i="2"/>
  <c r="C1004" i="2"/>
  <c r="D1003" i="2"/>
  <c r="C1003" i="2"/>
  <c r="D1002" i="2"/>
  <c r="C1002" i="2"/>
  <c r="D1001" i="2"/>
  <c r="C1001" i="2"/>
  <c r="D1000" i="2"/>
  <c r="C1000" i="2"/>
  <c r="D999" i="2"/>
  <c r="C999" i="2"/>
  <c r="D998" i="2"/>
  <c r="C998" i="2"/>
  <c r="D997" i="2"/>
  <c r="C997" i="2"/>
  <c r="D996" i="2"/>
  <c r="C996" i="2"/>
  <c r="D995" i="2"/>
  <c r="C995" i="2"/>
  <c r="D994" i="2"/>
  <c r="C994" i="2"/>
  <c r="D993" i="2"/>
  <c r="C993" i="2"/>
  <c r="D992" i="2"/>
  <c r="C992" i="2"/>
  <c r="D991" i="2"/>
  <c r="C991" i="2"/>
  <c r="D990" i="2"/>
  <c r="C990" i="2"/>
  <c r="D989" i="2"/>
  <c r="C989" i="2"/>
  <c r="D988" i="2"/>
  <c r="C988" i="2"/>
  <c r="D987" i="2"/>
  <c r="C987" i="2"/>
  <c r="D986" i="2"/>
  <c r="C986" i="2"/>
  <c r="D985" i="2"/>
  <c r="C985" i="2"/>
  <c r="D984" i="2"/>
  <c r="C984" i="2"/>
  <c r="D983" i="2"/>
  <c r="C983" i="2"/>
  <c r="D982" i="2"/>
  <c r="C982" i="2"/>
  <c r="D981" i="2"/>
  <c r="C981" i="2"/>
  <c r="D980" i="2"/>
  <c r="C980" i="2"/>
  <c r="D979" i="2"/>
  <c r="C979" i="2"/>
  <c r="D978" i="2"/>
  <c r="C978" i="2"/>
  <c r="D977" i="2"/>
  <c r="C977" i="2"/>
  <c r="D976" i="2"/>
  <c r="C976" i="2"/>
  <c r="D975" i="2"/>
  <c r="C975" i="2"/>
  <c r="D974" i="2"/>
  <c r="C974" i="2"/>
  <c r="D973" i="2"/>
  <c r="C973" i="2"/>
  <c r="D972" i="2"/>
  <c r="C972" i="2"/>
  <c r="D971" i="2"/>
  <c r="C971" i="2"/>
  <c r="D970" i="2"/>
  <c r="C970" i="2"/>
  <c r="D969" i="2"/>
  <c r="C969" i="2"/>
  <c r="D968" i="2"/>
  <c r="C968" i="2"/>
  <c r="D967" i="2"/>
  <c r="C967" i="2"/>
  <c r="D966" i="2"/>
  <c r="C966" i="2"/>
  <c r="D965" i="2"/>
  <c r="C965" i="2"/>
  <c r="D964" i="2"/>
  <c r="C964" i="2"/>
  <c r="D963" i="2"/>
  <c r="C963" i="2"/>
  <c r="D962" i="2"/>
  <c r="C962" i="2"/>
  <c r="D961" i="2"/>
  <c r="C961" i="2"/>
  <c r="D960" i="2"/>
  <c r="C960" i="2"/>
  <c r="D959" i="2"/>
  <c r="C959" i="2"/>
  <c r="D958" i="2"/>
  <c r="C958" i="2"/>
  <c r="D957" i="2"/>
  <c r="C957" i="2"/>
  <c r="D956" i="2"/>
  <c r="C956" i="2"/>
  <c r="D955" i="2"/>
  <c r="C955" i="2"/>
  <c r="D954" i="2"/>
  <c r="C954" i="2"/>
  <c r="D953" i="2"/>
  <c r="C953" i="2"/>
  <c r="D952" i="2"/>
  <c r="C952" i="2"/>
  <c r="D951" i="2"/>
  <c r="C951" i="2"/>
  <c r="D950" i="2"/>
  <c r="C950" i="2"/>
  <c r="D949" i="2"/>
  <c r="C949" i="2"/>
  <c r="D948" i="2"/>
  <c r="C948" i="2"/>
  <c r="D947" i="2"/>
  <c r="C947" i="2"/>
  <c r="D946" i="2"/>
  <c r="C946" i="2"/>
  <c r="D945" i="2"/>
  <c r="C945" i="2"/>
  <c r="D944" i="2"/>
  <c r="C944" i="2"/>
  <c r="D943" i="2"/>
  <c r="C943" i="2"/>
  <c r="D942" i="2"/>
  <c r="C942" i="2"/>
  <c r="D941" i="2"/>
  <c r="C941" i="2"/>
  <c r="D940" i="2"/>
  <c r="C940" i="2"/>
  <c r="D939" i="2"/>
  <c r="C939" i="2"/>
  <c r="D938" i="2"/>
  <c r="C938" i="2"/>
  <c r="D937" i="2"/>
  <c r="C937" i="2"/>
  <c r="D936" i="2"/>
  <c r="C936" i="2"/>
  <c r="D935" i="2"/>
  <c r="C935" i="2"/>
  <c r="D934" i="2"/>
  <c r="C934" i="2"/>
  <c r="D933" i="2"/>
  <c r="C933" i="2"/>
  <c r="D932" i="2"/>
  <c r="C932" i="2"/>
  <c r="D931" i="2"/>
  <c r="C931" i="2"/>
  <c r="D930" i="2"/>
  <c r="C930" i="2"/>
  <c r="D929" i="2"/>
  <c r="C929" i="2"/>
  <c r="D928" i="2"/>
  <c r="C928" i="2"/>
  <c r="D927" i="2"/>
  <c r="C927" i="2"/>
  <c r="D926" i="2"/>
  <c r="C926" i="2"/>
  <c r="D925" i="2"/>
  <c r="C925" i="2"/>
  <c r="D924" i="2"/>
  <c r="C924" i="2"/>
  <c r="D923" i="2"/>
  <c r="C923" i="2"/>
  <c r="D922" i="2"/>
  <c r="C922" i="2"/>
  <c r="D921" i="2"/>
  <c r="C921" i="2"/>
  <c r="D920" i="2"/>
  <c r="C920" i="2"/>
  <c r="D919" i="2"/>
  <c r="C919" i="2"/>
  <c r="D918" i="2"/>
  <c r="C918" i="2"/>
  <c r="D917" i="2"/>
  <c r="C917" i="2"/>
  <c r="D916" i="2"/>
  <c r="C916" i="2"/>
  <c r="D915" i="2"/>
  <c r="C915" i="2"/>
  <c r="D914" i="2"/>
  <c r="C914" i="2"/>
  <c r="D913" i="2"/>
  <c r="C913" i="2"/>
  <c r="D912" i="2"/>
  <c r="C912" i="2"/>
  <c r="D911" i="2"/>
  <c r="C911" i="2"/>
  <c r="D910" i="2"/>
  <c r="C910" i="2"/>
  <c r="D909" i="2"/>
  <c r="C909" i="2"/>
  <c r="D908" i="2"/>
  <c r="C908" i="2"/>
  <c r="D907" i="2"/>
  <c r="C907" i="2"/>
  <c r="D906" i="2"/>
  <c r="C906" i="2"/>
  <c r="D905" i="2"/>
  <c r="C905" i="2"/>
  <c r="D904" i="2"/>
  <c r="C904" i="2"/>
  <c r="D903" i="2"/>
  <c r="C903" i="2"/>
  <c r="D902" i="2"/>
  <c r="C902" i="2"/>
  <c r="D901" i="2"/>
  <c r="C901" i="2"/>
  <c r="D900" i="2"/>
  <c r="C900" i="2"/>
  <c r="D899" i="2"/>
  <c r="C899" i="2"/>
  <c r="D898" i="2"/>
  <c r="C898" i="2"/>
  <c r="D897" i="2"/>
  <c r="C897" i="2"/>
  <c r="D896" i="2"/>
  <c r="C896" i="2"/>
  <c r="D895" i="2"/>
  <c r="C895" i="2"/>
  <c r="D894" i="2"/>
  <c r="C894" i="2"/>
  <c r="D893" i="2"/>
  <c r="C893" i="2"/>
  <c r="D892" i="2"/>
  <c r="C892" i="2"/>
  <c r="D891" i="2"/>
  <c r="C891" i="2"/>
  <c r="D890" i="2"/>
  <c r="C890" i="2"/>
  <c r="D889" i="2"/>
  <c r="C889" i="2"/>
  <c r="D888" i="2"/>
  <c r="C888" i="2"/>
  <c r="D887" i="2"/>
  <c r="C887" i="2"/>
  <c r="D886" i="2"/>
  <c r="C886" i="2"/>
  <c r="D885" i="2"/>
  <c r="C885" i="2"/>
  <c r="D884" i="2"/>
  <c r="C884" i="2"/>
  <c r="D883" i="2"/>
  <c r="C883" i="2"/>
  <c r="D882" i="2"/>
  <c r="C882" i="2"/>
  <c r="D881" i="2"/>
  <c r="C881" i="2"/>
  <c r="D880" i="2"/>
  <c r="C880" i="2"/>
  <c r="D879" i="2"/>
  <c r="C879" i="2"/>
  <c r="D878" i="2"/>
  <c r="C878" i="2"/>
  <c r="D877" i="2"/>
  <c r="C877" i="2"/>
  <c r="D876" i="2"/>
  <c r="C876" i="2"/>
  <c r="D875" i="2"/>
  <c r="C875" i="2"/>
  <c r="D874" i="2"/>
  <c r="C874" i="2"/>
  <c r="D873" i="2"/>
  <c r="C873" i="2"/>
  <c r="D872" i="2"/>
  <c r="C872" i="2"/>
  <c r="D871" i="2"/>
  <c r="C871" i="2"/>
  <c r="D870" i="2"/>
  <c r="C870" i="2"/>
  <c r="D869" i="2"/>
  <c r="C869" i="2"/>
  <c r="D868" i="2"/>
  <c r="C868" i="2"/>
  <c r="D867" i="2"/>
  <c r="C867" i="2"/>
  <c r="D866" i="2"/>
  <c r="C866" i="2"/>
  <c r="D865" i="2"/>
  <c r="C865" i="2"/>
  <c r="D864" i="2"/>
  <c r="C864" i="2"/>
  <c r="D863" i="2"/>
  <c r="C863" i="2"/>
  <c r="D862" i="2"/>
  <c r="C862" i="2"/>
  <c r="D861" i="2"/>
  <c r="C861" i="2"/>
  <c r="D860" i="2"/>
  <c r="C860" i="2"/>
  <c r="D859" i="2"/>
  <c r="C859" i="2"/>
  <c r="D858" i="2"/>
  <c r="C858" i="2"/>
  <c r="D857" i="2"/>
  <c r="C857" i="2"/>
  <c r="D856" i="2"/>
  <c r="C856" i="2"/>
  <c r="D855" i="2"/>
  <c r="C855" i="2"/>
  <c r="D854" i="2"/>
  <c r="C854" i="2"/>
  <c r="D853" i="2"/>
  <c r="C853" i="2"/>
  <c r="D852" i="2"/>
  <c r="C852" i="2"/>
  <c r="D851" i="2"/>
  <c r="C851" i="2"/>
  <c r="D850" i="2"/>
  <c r="C850" i="2"/>
  <c r="D849" i="2"/>
  <c r="C849" i="2"/>
  <c r="D848" i="2"/>
  <c r="C848" i="2"/>
  <c r="D847" i="2"/>
  <c r="C847" i="2"/>
  <c r="D846" i="2"/>
  <c r="C846" i="2"/>
  <c r="D845" i="2"/>
  <c r="C845" i="2"/>
  <c r="D844" i="2"/>
  <c r="C844" i="2"/>
  <c r="D843" i="2"/>
  <c r="C843" i="2"/>
  <c r="D842" i="2"/>
  <c r="C842" i="2"/>
  <c r="D841" i="2"/>
  <c r="C841" i="2"/>
  <c r="D840" i="2"/>
  <c r="C840" i="2"/>
  <c r="D839" i="2"/>
  <c r="C839" i="2"/>
  <c r="D838" i="2"/>
  <c r="C838" i="2"/>
  <c r="D837" i="2"/>
  <c r="C837" i="2"/>
  <c r="D836" i="2"/>
  <c r="C836" i="2"/>
  <c r="D835" i="2"/>
  <c r="C835" i="2"/>
  <c r="D834" i="2"/>
  <c r="C834" i="2"/>
  <c r="D833" i="2"/>
  <c r="C833" i="2"/>
  <c r="D832" i="2"/>
  <c r="C832" i="2"/>
  <c r="D831" i="2"/>
  <c r="C831" i="2"/>
  <c r="D830" i="2"/>
  <c r="C830" i="2"/>
  <c r="D829" i="2"/>
  <c r="C829" i="2"/>
  <c r="D828" i="2"/>
  <c r="C828" i="2"/>
  <c r="D827" i="2"/>
  <c r="C827" i="2"/>
  <c r="D826" i="2"/>
  <c r="C826" i="2"/>
  <c r="D825" i="2"/>
  <c r="C825" i="2"/>
  <c r="D824" i="2"/>
  <c r="C824" i="2"/>
  <c r="D823" i="2"/>
  <c r="C823" i="2"/>
  <c r="D822" i="2"/>
  <c r="C822" i="2"/>
  <c r="D821" i="2"/>
  <c r="C821" i="2"/>
  <c r="D820" i="2"/>
  <c r="C820" i="2"/>
  <c r="D819" i="2"/>
  <c r="C819" i="2"/>
  <c r="D818" i="2"/>
  <c r="C818" i="2"/>
  <c r="D817" i="2"/>
  <c r="C817" i="2"/>
  <c r="D816" i="2"/>
  <c r="C816" i="2"/>
  <c r="D815" i="2"/>
  <c r="C815" i="2"/>
  <c r="D814" i="2"/>
  <c r="C814" i="2"/>
  <c r="D813" i="2"/>
  <c r="C813" i="2"/>
  <c r="D812" i="2"/>
  <c r="C812" i="2"/>
  <c r="D811" i="2"/>
  <c r="C811" i="2"/>
  <c r="D810" i="2"/>
  <c r="C810" i="2"/>
  <c r="D809" i="2"/>
  <c r="C809" i="2"/>
  <c r="D808" i="2"/>
  <c r="C808" i="2"/>
  <c r="D807" i="2"/>
  <c r="C807" i="2"/>
  <c r="D806" i="2"/>
  <c r="C806" i="2"/>
  <c r="D805" i="2"/>
  <c r="C805" i="2"/>
  <c r="D804" i="2"/>
  <c r="C804" i="2"/>
  <c r="D803" i="2"/>
  <c r="C803" i="2"/>
  <c r="D802" i="2"/>
  <c r="C802" i="2"/>
  <c r="D801" i="2"/>
  <c r="C801" i="2"/>
  <c r="D800" i="2"/>
  <c r="C800" i="2"/>
  <c r="D799" i="2"/>
  <c r="C799" i="2"/>
  <c r="D798" i="2"/>
  <c r="C798" i="2"/>
  <c r="D797" i="2"/>
  <c r="C797" i="2"/>
  <c r="D796" i="2"/>
  <c r="C796" i="2"/>
  <c r="H615" i="2"/>
  <c r="G615" i="2"/>
  <c r="H614" i="2"/>
  <c r="G614" i="2"/>
  <c r="H613" i="2"/>
  <c r="G613" i="2"/>
  <c r="H612" i="2"/>
  <c r="G612" i="2"/>
  <c r="H611" i="2"/>
  <c r="G611" i="2"/>
  <c r="H610" i="2"/>
  <c r="G610" i="2"/>
  <c r="H609" i="2"/>
  <c r="G609" i="2"/>
  <c r="H608" i="2"/>
  <c r="G608" i="2"/>
  <c r="H607" i="2"/>
  <c r="G607" i="2"/>
  <c r="H606" i="2"/>
  <c r="G606" i="2"/>
  <c r="H605" i="2"/>
  <c r="G605" i="2"/>
  <c r="H604" i="2"/>
  <c r="G604" i="2"/>
  <c r="H603" i="2"/>
  <c r="G603" i="2"/>
  <c r="H602" i="2"/>
  <c r="G602" i="2"/>
  <c r="H601" i="2"/>
  <c r="G601" i="2"/>
  <c r="H600" i="2"/>
  <c r="G600" i="2"/>
  <c r="H599" i="2"/>
  <c r="G599" i="2"/>
  <c r="H598" i="2"/>
  <c r="G598" i="2"/>
  <c r="H597" i="2"/>
  <c r="G597" i="2"/>
  <c r="H596" i="2"/>
  <c r="G596" i="2"/>
  <c r="H595" i="2"/>
  <c r="G595" i="2"/>
  <c r="H594" i="2"/>
  <c r="G594" i="2"/>
  <c r="H593" i="2"/>
  <c r="G593" i="2"/>
  <c r="H592" i="2"/>
  <c r="G592" i="2"/>
  <c r="H591" i="2"/>
  <c r="G591" i="2"/>
  <c r="H590" i="2"/>
  <c r="G590" i="2"/>
  <c r="H589" i="2"/>
  <c r="G589" i="2"/>
  <c r="H588" i="2"/>
  <c r="G588" i="2"/>
  <c r="H587" i="2"/>
  <c r="G587" i="2"/>
  <c r="H586" i="2"/>
  <c r="G586" i="2"/>
  <c r="H585" i="2"/>
  <c r="G585" i="2"/>
  <c r="H584" i="2"/>
  <c r="G584" i="2"/>
  <c r="H583" i="2"/>
  <c r="G583" i="2"/>
  <c r="H582" i="2"/>
  <c r="G582" i="2"/>
  <c r="H581" i="2"/>
  <c r="G581" i="2"/>
  <c r="H580" i="2"/>
  <c r="G580" i="2"/>
  <c r="H579" i="2"/>
  <c r="G579" i="2"/>
  <c r="H578" i="2"/>
  <c r="G578" i="2"/>
  <c r="H577" i="2"/>
  <c r="G577" i="2"/>
  <c r="H576" i="2"/>
  <c r="G576" i="2"/>
  <c r="H575" i="2"/>
  <c r="G575" i="2"/>
  <c r="H574" i="2"/>
  <c r="G574" i="2"/>
  <c r="H573" i="2"/>
  <c r="G573" i="2"/>
  <c r="H572" i="2"/>
  <c r="G572" i="2"/>
  <c r="H571" i="2"/>
  <c r="G571" i="2"/>
  <c r="H570" i="2"/>
  <c r="G570" i="2"/>
  <c r="H569" i="2"/>
  <c r="G569" i="2"/>
  <c r="H568" i="2"/>
  <c r="G568" i="2"/>
  <c r="H567" i="2"/>
  <c r="G567" i="2"/>
  <c r="H566" i="2"/>
  <c r="G566" i="2"/>
  <c r="H565" i="2"/>
  <c r="G565" i="2"/>
  <c r="H564" i="2"/>
  <c r="G564" i="2"/>
  <c r="H563" i="2"/>
  <c r="G563" i="2"/>
  <c r="H562" i="2"/>
  <c r="G562" i="2"/>
  <c r="H561" i="2"/>
  <c r="G561" i="2"/>
  <c r="H560" i="2"/>
  <c r="G560" i="2"/>
  <c r="H559" i="2"/>
  <c r="G559" i="2"/>
  <c r="H558" i="2"/>
  <c r="G558" i="2"/>
  <c r="H557" i="2"/>
  <c r="G557" i="2"/>
  <c r="H556" i="2"/>
  <c r="G556" i="2"/>
  <c r="H555" i="2"/>
  <c r="G555" i="2"/>
  <c r="H554" i="2"/>
  <c r="G554" i="2"/>
  <c r="H553" i="2"/>
  <c r="G553" i="2"/>
  <c r="H552" i="2"/>
  <c r="G552" i="2"/>
  <c r="H551" i="2"/>
  <c r="G551" i="2"/>
  <c r="H550" i="2"/>
  <c r="G550" i="2"/>
  <c r="H549" i="2"/>
  <c r="G549" i="2"/>
  <c r="H548" i="2"/>
  <c r="G548" i="2"/>
  <c r="H547" i="2"/>
  <c r="G547" i="2"/>
  <c r="H546" i="2"/>
  <c r="G546" i="2"/>
  <c r="H545" i="2"/>
  <c r="G545" i="2"/>
  <c r="H544" i="2"/>
  <c r="G544" i="2"/>
  <c r="H543" i="2"/>
  <c r="G543" i="2"/>
  <c r="H542" i="2"/>
  <c r="G542" i="2"/>
  <c r="H541" i="2"/>
  <c r="G541" i="2"/>
  <c r="H540" i="2"/>
  <c r="G540" i="2"/>
  <c r="H539" i="2"/>
  <c r="G539" i="2"/>
  <c r="H538" i="2"/>
  <c r="G538" i="2"/>
  <c r="H537" i="2"/>
  <c r="G537" i="2"/>
  <c r="H536" i="2"/>
  <c r="G536" i="2"/>
  <c r="H535" i="2"/>
  <c r="G535" i="2"/>
  <c r="H534" i="2"/>
  <c r="G534" i="2"/>
  <c r="H533" i="2"/>
  <c r="G533" i="2"/>
  <c r="H532" i="2"/>
  <c r="G532" i="2"/>
  <c r="H531" i="2"/>
  <c r="G531" i="2"/>
  <c r="H530" i="2"/>
  <c r="G530" i="2"/>
  <c r="H529" i="2"/>
  <c r="G529" i="2"/>
  <c r="H528" i="2"/>
  <c r="G528" i="2"/>
  <c r="H527" i="2"/>
  <c r="G527" i="2"/>
  <c r="H526" i="2"/>
  <c r="G526" i="2"/>
  <c r="H525" i="2"/>
  <c r="G525" i="2"/>
  <c r="H524" i="2"/>
  <c r="G524" i="2"/>
  <c r="H523" i="2"/>
  <c r="G523" i="2"/>
  <c r="H522" i="2"/>
  <c r="G522" i="2"/>
  <c r="H521" i="2"/>
  <c r="G521" i="2"/>
  <c r="H520" i="2"/>
  <c r="G520" i="2"/>
  <c r="H519" i="2"/>
  <c r="G519" i="2"/>
  <c r="H518" i="2"/>
  <c r="G518" i="2"/>
  <c r="H517" i="2"/>
  <c r="G517" i="2"/>
  <c r="H516" i="2"/>
  <c r="G516" i="2"/>
  <c r="H515" i="2"/>
  <c r="G515" i="2"/>
  <c r="H514" i="2"/>
  <c r="G514" i="2"/>
  <c r="H513" i="2"/>
  <c r="G513" i="2"/>
  <c r="H512" i="2"/>
  <c r="G512" i="2"/>
  <c r="H511" i="2"/>
  <c r="G511" i="2"/>
  <c r="H510" i="2"/>
  <c r="G510" i="2"/>
  <c r="H509" i="2"/>
  <c r="G509" i="2"/>
  <c r="H508" i="2"/>
  <c r="G508" i="2"/>
  <c r="H507" i="2"/>
  <c r="G507" i="2"/>
  <c r="H506" i="2"/>
  <c r="G506" i="2"/>
  <c r="H505" i="2"/>
  <c r="G505" i="2"/>
  <c r="H504" i="2"/>
  <c r="G504" i="2"/>
  <c r="H503" i="2"/>
  <c r="G503" i="2"/>
  <c r="H502" i="2"/>
  <c r="G502" i="2"/>
  <c r="H501" i="2"/>
  <c r="G501" i="2"/>
  <c r="H500" i="2"/>
  <c r="G500" i="2"/>
  <c r="H499" i="2"/>
  <c r="G499" i="2"/>
  <c r="H498" i="2"/>
  <c r="G498" i="2"/>
  <c r="H497" i="2"/>
  <c r="G497" i="2"/>
  <c r="H496" i="2"/>
  <c r="G496" i="2"/>
  <c r="H495" i="2"/>
  <c r="G495" i="2"/>
  <c r="H494" i="2"/>
  <c r="G494" i="2"/>
  <c r="H493" i="2"/>
  <c r="G493" i="2"/>
  <c r="H492" i="2"/>
  <c r="G492" i="2"/>
  <c r="H491" i="2"/>
  <c r="G491" i="2"/>
  <c r="H490" i="2"/>
  <c r="G490" i="2"/>
  <c r="H489" i="2"/>
  <c r="G489" i="2"/>
  <c r="H488" i="2"/>
  <c r="G488" i="2"/>
  <c r="H487" i="2"/>
  <c r="G487" i="2"/>
  <c r="H486" i="2"/>
  <c r="G486" i="2"/>
  <c r="H485" i="2"/>
  <c r="G485" i="2"/>
  <c r="H484" i="2"/>
  <c r="G484" i="2"/>
  <c r="H483" i="2"/>
  <c r="G483" i="2"/>
  <c r="H482" i="2"/>
  <c r="G482" i="2"/>
  <c r="H481" i="2"/>
  <c r="G481" i="2"/>
  <c r="H480" i="2"/>
  <c r="G480" i="2"/>
  <c r="H479" i="2"/>
  <c r="G479" i="2"/>
  <c r="H478" i="2"/>
  <c r="G478" i="2"/>
  <c r="H477" i="2"/>
  <c r="G477" i="2"/>
  <c r="H476" i="2"/>
  <c r="G476" i="2"/>
  <c r="H475" i="2"/>
  <c r="G475" i="2"/>
  <c r="H474" i="2"/>
  <c r="G474" i="2"/>
  <c r="H473" i="2"/>
  <c r="G473" i="2"/>
  <c r="H472" i="2"/>
  <c r="G472" i="2"/>
  <c r="H471" i="2"/>
  <c r="G471" i="2"/>
  <c r="H470" i="2"/>
  <c r="G470" i="2"/>
  <c r="H469" i="2"/>
  <c r="G469" i="2"/>
  <c r="H468" i="2"/>
  <c r="G468" i="2"/>
  <c r="H467" i="2"/>
  <c r="G467" i="2"/>
  <c r="H466" i="2"/>
  <c r="G466" i="2"/>
  <c r="H465" i="2"/>
  <c r="G465" i="2"/>
  <c r="H464" i="2"/>
  <c r="G464" i="2"/>
  <c r="H463" i="2"/>
  <c r="G463" i="2"/>
  <c r="H462" i="2"/>
  <c r="G462" i="2"/>
  <c r="H461" i="2"/>
  <c r="G461" i="2"/>
  <c r="H460" i="2"/>
  <c r="G460" i="2"/>
  <c r="H459" i="2"/>
  <c r="G459" i="2"/>
  <c r="H458" i="2"/>
  <c r="G458" i="2"/>
  <c r="H457" i="2"/>
  <c r="G457" i="2"/>
  <c r="H456" i="2"/>
  <c r="G456" i="2"/>
  <c r="H455" i="2"/>
  <c r="G455" i="2"/>
  <c r="H454" i="2"/>
  <c r="G454" i="2"/>
  <c r="H453" i="2"/>
  <c r="G453" i="2"/>
  <c r="H452" i="2"/>
  <c r="G452" i="2"/>
  <c r="H451" i="2"/>
  <c r="G451" i="2"/>
  <c r="H450" i="2"/>
  <c r="G450" i="2"/>
  <c r="H449" i="2"/>
  <c r="G449" i="2"/>
  <c r="H448" i="2"/>
  <c r="G448" i="2"/>
  <c r="H447" i="2"/>
  <c r="G447" i="2"/>
  <c r="H446" i="2"/>
  <c r="G446" i="2"/>
  <c r="H445" i="2"/>
  <c r="G445" i="2"/>
  <c r="H444" i="2"/>
  <c r="G444" i="2"/>
  <c r="H443" i="2"/>
  <c r="G443" i="2"/>
  <c r="H442" i="2"/>
  <c r="G442" i="2"/>
  <c r="H441" i="2"/>
  <c r="G441" i="2"/>
  <c r="H440" i="2"/>
  <c r="G440" i="2"/>
  <c r="H439" i="2"/>
  <c r="G439" i="2"/>
  <c r="H438" i="2"/>
  <c r="G438" i="2"/>
  <c r="H437" i="2"/>
  <c r="G437" i="2"/>
  <c r="H436" i="2"/>
  <c r="G436" i="2"/>
  <c r="H435" i="2"/>
  <c r="G435" i="2"/>
  <c r="H434" i="2"/>
  <c r="G434" i="2"/>
  <c r="H433" i="2"/>
  <c r="G433" i="2"/>
  <c r="H432" i="2"/>
  <c r="G432" i="2"/>
  <c r="H431" i="2"/>
  <c r="G431" i="2"/>
  <c r="H430" i="2"/>
  <c r="G430" i="2"/>
  <c r="H429" i="2"/>
  <c r="G429" i="2"/>
  <c r="H428" i="2"/>
  <c r="G428" i="2"/>
  <c r="H427" i="2"/>
  <c r="G427" i="2"/>
  <c r="H426" i="2"/>
  <c r="G426" i="2"/>
  <c r="H425" i="2"/>
  <c r="G425" i="2"/>
  <c r="H424" i="2"/>
  <c r="G424" i="2"/>
  <c r="H423" i="2"/>
  <c r="G423" i="2"/>
  <c r="H422" i="2"/>
  <c r="G422" i="2"/>
  <c r="H421" i="2"/>
  <c r="G421" i="2"/>
  <c r="H420" i="2"/>
  <c r="G420" i="2"/>
  <c r="H419" i="2"/>
  <c r="G419" i="2"/>
  <c r="H418" i="2"/>
  <c r="G418" i="2"/>
  <c r="H417" i="2"/>
  <c r="G417" i="2"/>
  <c r="H416" i="2"/>
  <c r="G416" i="2"/>
  <c r="H415" i="2"/>
  <c r="G415" i="2"/>
  <c r="H414" i="2"/>
  <c r="G414" i="2"/>
  <c r="H413" i="2"/>
  <c r="G413" i="2"/>
  <c r="H412" i="2"/>
  <c r="G412" i="2"/>
  <c r="H411" i="2"/>
  <c r="G411" i="2"/>
  <c r="H410" i="2"/>
  <c r="G410" i="2"/>
  <c r="H409" i="2"/>
  <c r="G409" i="2"/>
  <c r="H408" i="2"/>
  <c r="G408" i="2"/>
  <c r="H407" i="2"/>
  <c r="G407" i="2"/>
  <c r="H406" i="2"/>
  <c r="G406" i="2"/>
  <c r="H405" i="2"/>
  <c r="G405" i="2"/>
  <c r="H404" i="2"/>
  <c r="G404" i="2"/>
  <c r="H403" i="2"/>
  <c r="G403" i="2"/>
  <c r="H402" i="2"/>
  <c r="G402" i="2"/>
  <c r="H401" i="2"/>
  <c r="G401" i="2"/>
  <c r="H400" i="2"/>
  <c r="G400" i="2"/>
  <c r="H399" i="2"/>
  <c r="G399" i="2"/>
  <c r="H398" i="2"/>
  <c r="G398" i="2"/>
  <c r="H397" i="2"/>
  <c r="G397" i="2"/>
  <c r="H396" i="2"/>
  <c r="G396" i="2"/>
  <c r="H395" i="2"/>
  <c r="G395" i="2"/>
  <c r="H394" i="2"/>
  <c r="G394" i="2"/>
  <c r="H393" i="2"/>
  <c r="G393" i="2"/>
  <c r="H392" i="2"/>
  <c r="G392" i="2"/>
  <c r="H391" i="2"/>
  <c r="G391" i="2"/>
  <c r="H390" i="2"/>
  <c r="G390" i="2"/>
  <c r="H389" i="2"/>
  <c r="G389" i="2"/>
  <c r="H388" i="2"/>
  <c r="G388" i="2"/>
  <c r="H387" i="2"/>
  <c r="G387" i="2"/>
  <c r="H386" i="2"/>
  <c r="G386" i="2"/>
  <c r="H385" i="2"/>
  <c r="G385" i="2"/>
  <c r="H384" i="2"/>
  <c r="G384" i="2"/>
  <c r="H383" i="2"/>
  <c r="G383" i="2"/>
  <c r="H382" i="2"/>
  <c r="G382" i="2"/>
  <c r="H381" i="2"/>
  <c r="G381" i="2"/>
  <c r="H380" i="2"/>
  <c r="G380" i="2"/>
  <c r="H379" i="2"/>
  <c r="G379" i="2"/>
  <c r="H378" i="2"/>
  <c r="G378" i="2"/>
  <c r="H377" i="2"/>
  <c r="G377" i="2"/>
  <c r="H376" i="2"/>
  <c r="G376" i="2"/>
  <c r="H375" i="2"/>
  <c r="G375" i="2"/>
  <c r="H374" i="2"/>
  <c r="G374" i="2"/>
  <c r="H373" i="2"/>
  <c r="G373" i="2"/>
  <c r="H372" i="2"/>
  <c r="G372" i="2"/>
  <c r="H371" i="2"/>
  <c r="G371" i="2"/>
  <c r="H370" i="2"/>
  <c r="G370" i="2"/>
  <c r="H369" i="2"/>
  <c r="G369" i="2"/>
  <c r="H368" i="2"/>
  <c r="G368" i="2"/>
  <c r="H367" i="2"/>
  <c r="G367" i="2"/>
  <c r="H366" i="2"/>
  <c r="G366" i="2"/>
  <c r="H365" i="2"/>
  <c r="G365" i="2"/>
  <c r="H364" i="2"/>
  <c r="G364" i="2"/>
  <c r="H363" i="2"/>
  <c r="G363" i="2"/>
  <c r="H362" i="2"/>
  <c r="G362" i="2"/>
  <c r="H361" i="2"/>
  <c r="G361" i="2"/>
  <c r="H360" i="2"/>
  <c r="G360" i="2"/>
  <c r="H359" i="2"/>
  <c r="G359" i="2"/>
  <c r="H358" i="2"/>
  <c r="G358" i="2"/>
  <c r="H357" i="2"/>
  <c r="G357" i="2"/>
  <c r="H356" i="2"/>
  <c r="G356" i="2"/>
  <c r="H355" i="2"/>
  <c r="G355" i="2"/>
  <c r="H354" i="2"/>
  <c r="G354" i="2"/>
  <c r="H353" i="2"/>
  <c r="G353" i="2"/>
  <c r="H352" i="2"/>
  <c r="G352" i="2"/>
  <c r="H351" i="2"/>
  <c r="G351" i="2"/>
  <c r="H350" i="2"/>
  <c r="G350" i="2"/>
  <c r="H349" i="2"/>
  <c r="G349" i="2"/>
  <c r="H348" i="2"/>
  <c r="G348" i="2"/>
  <c r="H347" i="2"/>
  <c r="G347" i="2"/>
  <c r="H346" i="2"/>
  <c r="G346" i="2"/>
  <c r="H345" i="2"/>
  <c r="G345" i="2"/>
  <c r="H344" i="2"/>
  <c r="G344" i="2"/>
  <c r="H343" i="2"/>
  <c r="G343" i="2"/>
  <c r="H342" i="2"/>
  <c r="G342" i="2"/>
  <c r="H341" i="2"/>
  <c r="G341" i="2"/>
  <c r="H340" i="2"/>
  <c r="G340" i="2"/>
  <c r="H339" i="2"/>
  <c r="G339" i="2"/>
  <c r="H338" i="2"/>
  <c r="G338" i="2"/>
  <c r="H337" i="2"/>
  <c r="G337" i="2"/>
  <c r="H336" i="2"/>
  <c r="G336" i="2"/>
  <c r="H335" i="2"/>
  <c r="G335" i="2"/>
  <c r="H334" i="2"/>
  <c r="G334" i="2"/>
  <c r="H333" i="2"/>
  <c r="G333" i="2"/>
  <c r="H332" i="2"/>
  <c r="G332" i="2"/>
  <c r="H331" i="2"/>
  <c r="G331" i="2"/>
  <c r="H330" i="2"/>
  <c r="G330" i="2"/>
  <c r="H329" i="2"/>
  <c r="G329" i="2"/>
  <c r="H328" i="2"/>
  <c r="G328" i="2"/>
  <c r="H327" i="2"/>
  <c r="G327" i="2"/>
  <c r="H326" i="2"/>
  <c r="G326" i="2"/>
  <c r="H325" i="2"/>
  <c r="G325" i="2"/>
  <c r="H324" i="2"/>
  <c r="G324" i="2"/>
  <c r="H323" i="2"/>
  <c r="G323" i="2"/>
  <c r="H322" i="2"/>
  <c r="G322" i="2"/>
  <c r="H321" i="2"/>
  <c r="G321" i="2"/>
  <c r="H320" i="2"/>
  <c r="G320" i="2"/>
  <c r="H319" i="2"/>
  <c r="G319" i="2"/>
  <c r="H318" i="2"/>
  <c r="G318" i="2"/>
  <c r="H317" i="2"/>
  <c r="G317" i="2"/>
  <c r="H316" i="2"/>
  <c r="G316" i="2"/>
  <c r="H315" i="2"/>
  <c r="G315" i="2"/>
  <c r="H314" i="2"/>
  <c r="G314" i="2"/>
  <c r="H313" i="2"/>
  <c r="G313" i="2"/>
  <c r="H312" i="2"/>
  <c r="G312" i="2"/>
  <c r="H311" i="2"/>
  <c r="G311" i="2"/>
  <c r="H310" i="2"/>
  <c r="G310" i="2"/>
  <c r="H309" i="2"/>
  <c r="G309" i="2"/>
  <c r="H308" i="2"/>
  <c r="G308" i="2"/>
  <c r="H307" i="2"/>
  <c r="G307" i="2"/>
  <c r="H306" i="2"/>
  <c r="G306" i="2"/>
  <c r="H305" i="2"/>
  <c r="G305" i="2"/>
  <c r="H304" i="2"/>
  <c r="G304" i="2"/>
  <c r="H303" i="2"/>
  <c r="G303" i="2"/>
  <c r="H302" i="2"/>
  <c r="G302" i="2"/>
  <c r="H301" i="2"/>
  <c r="G301" i="2"/>
  <c r="H300" i="2"/>
  <c r="G300" i="2"/>
  <c r="H299" i="2"/>
  <c r="G299" i="2"/>
  <c r="H298" i="2"/>
  <c r="G298" i="2"/>
  <c r="H297" i="2"/>
  <c r="G297" i="2"/>
  <c r="H296" i="2"/>
  <c r="G296" i="2"/>
  <c r="H295" i="2"/>
  <c r="G295" i="2"/>
  <c r="H294" i="2"/>
  <c r="G294" i="2"/>
  <c r="H293" i="2"/>
  <c r="G293" i="2"/>
  <c r="H292" i="2"/>
  <c r="G292" i="2"/>
  <c r="H291" i="2"/>
  <c r="G291" i="2"/>
  <c r="H290" i="2"/>
  <c r="G290" i="2"/>
  <c r="H289" i="2"/>
  <c r="G289" i="2"/>
  <c r="H288" i="2"/>
  <c r="G288" i="2"/>
  <c r="H287" i="2"/>
  <c r="G287" i="2"/>
  <c r="H286" i="2"/>
  <c r="G286" i="2"/>
  <c r="H285" i="2"/>
  <c r="G285" i="2"/>
  <c r="H284" i="2"/>
  <c r="G284" i="2"/>
  <c r="H283" i="2"/>
  <c r="G283" i="2"/>
  <c r="H282" i="2"/>
  <c r="G282" i="2"/>
  <c r="H281" i="2"/>
  <c r="G281" i="2"/>
  <c r="H280" i="2"/>
  <c r="G280" i="2"/>
  <c r="H279" i="2"/>
  <c r="G279" i="2"/>
  <c r="H278" i="2"/>
  <c r="G278" i="2"/>
  <c r="H277" i="2"/>
  <c r="G277" i="2"/>
  <c r="H276" i="2"/>
  <c r="G276" i="2"/>
  <c r="H275" i="2"/>
  <c r="G275" i="2"/>
  <c r="H274" i="2"/>
  <c r="G274" i="2"/>
  <c r="H273" i="2"/>
  <c r="G273" i="2"/>
  <c r="H272" i="2"/>
  <c r="G272" i="2"/>
  <c r="H271" i="2"/>
  <c r="G271" i="2"/>
  <c r="H270" i="2"/>
  <c r="G270" i="2"/>
  <c r="H269" i="2"/>
  <c r="G269" i="2"/>
  <c r="H268" i="2"/>
  <c r="G268" i="2"/>
  <c r="H267" i="2"/>
  <c r="G267" i="2"/>
  <c r="H266" i="2"/>
  <c r="G266" i="2"/>
  <c r="H265" i="2"/>
  <c r="G265" i="2"/>
  <c r="H264" i="2"/>
  <c r="G264" i="2"/>
  <c r="H263" i="2"/>
  <c r="G263" i="2"/>
  <c r="H262" i="2"/>
  <c r="G262" i="2"/>
  <c r="H261" i="2"/>
  <c r="G261" i="2"/>
  <c r="H260" i="2"/>
  <c r="G260" i="2"/>
  <c r="H259" i="2"/>
  <c r="G259" i="2"/>
  <c r="H258" i="2"/>
  <c r="G258" i="2"/>
  <c r="H257" i="2"/>
  <c r="G257" i="2"/>
  <c r="H256" i="2"/>
  <c r="G256" i="2"/>
  <c r="H255" i="2"/>
  <c r="G255" i="2"/>
  <c r="H254" i="2"/>
  <c r="G254" i="2"/>
  <c r="H253" i="2"/>
  <c r="G253" i="2"/>
  <c r="H252" i="2"/>
  <c r="G252" i="2"/>
  <c r="H251" i="2"/>
  <c r="G251" i="2"/>
  <c r="H250" i="2"/>
  <c r="G250" i="2"/>
  <c r="H249" i="2"/>
  <c r="G249" i="2"/>
  <c r="H248" i="2"/>
  <c r="G248" i="2"/>
  <c r="H247" i="2"/>
  <c r="G247" i="2"/>
  <c r="H246" i="2"/>
  <c r="G246" i="2"/>
  <c r="H245" i="2"/>
  <c r="G245" i="2"/>
  <c r="H244" i="2"/>
  <c r="G244" i="2"/>
  <c r="H243" i="2"/>
  <c r="G243" i="2"/>
  <c r="H242" i="2"/>
  <c r="G242" i="2"/>
  <c r="H241" i="2"/>
  <c r="G241" i="2"/>
  <c r="H240" i="2"/>
  <c r="G240" i="2"/>
  <c r="H239" i="2"/>
  <c r="G239" i="2"/>
  <c r="H238" i="2"/>
  <c r="G238" i="2"/>
  <c r="H237" i="2"/>
  <c r="G237" i="2"/>
  <c r="H236" i="2"/>
  <c r="G236" i="2"/>
  <c r="H235" i="2"/>
  <c r="G235" i="2"/>
  <c r="H234" i="2"/>
  <c r="G234" i="2"/>
  <c r="H233" i="2"/>
  <c r="G233" i="2"/>
  <c r="H232" i="2"/>
  <c r="G232" i="2"/>
  <c r="H231" i="2"/>
  <c r="G231" i="2"/>
  <c r="H230" i="2"/>
  <c r="G230" i="2"/>
  <c r="H229" i="2"/>
  <c r="G229" i="2"/>
  <c r="H228" i="2"/>
  <c r="G228" i="2"/>
  <c r="H227" i="2"/>
  <c r="G227" i="2"/>
  <c r="H226" i="2"/>
  <c r="G226" i="2"/>
  <c r="H225" i="2"/>
  <c r="G225" i="2"/>
  <c r="H224" i="2"/>
  <c r="G224" i="2"/>
  <c r="H223" i="2"/>
  <c r="G223" i="2"/>
  <c r="H222" i="2"/>
  <c r="G222" i="2"/>
  <c r="H221" i="2"/>
  <c r="G221" i="2"/>
  <c r="H220" i="2"/>
  <c r="G220" i="2"/>
  <c r="H219" i="2"/>
  <c r="G219" i="2"/>
  <c r="H218" i="2"/>
  <c r="G218" i="2"/>
  <c r="H217" i="2"/>
  <c r="G217" i="2"/>
  <c r="H216" i="2"/>
  <c r="G216" i="2"/>
  <c r="H215" i="2"/>
  <c r="G215" i="2"/>
  <c r="H214" i="2"/>
  <c r="G214" i="2"/>
  <c r="H213" i="2"/>
  <c r="G213" i="2"/>
  <c r="H212" i="2"/>
  <c r="G212" i="2"/>
  <c r="H211" i="2"/>
  <c r="G211" i="2"/>
  <c r="H210" i="2"/>
  <c r="G210" i="2"/>
  <c r="H209" i="2"/>
  <c r="G209" i="2"/>
  <c r="H208" i="2"/>
  <c r="G208" i="2"/>
  <c r="H207" i="2"/>
  <c r="G207" i="2"/>
  <c r="H206" i="2"/>
  <c r="G206" i="2"/>
  <c r="H205" i="2"/>
  <c r="G205" i="2"/>
  <c r="H204" i="2"/>
  <c r="G204" i="2"/>
  <c r="H203" i="2"/>
  <c r="G203" i="2"/>
  <c r="H202" i="2"/>
  <c r="G202" i="2"/>
  <c r="H201" i="2"/>
  <c r="G201" i="2"/>
  <c r="H200" i="2"/>
  <c r="G200" i="2"/>
  <c r="H199" i="2"/>
  <c r="G199" i="2"/>
  <c r="H198" i="2"/>
  <c r="G198" i="2"/>
  <c r="H197" i="2"/>
  <c r="G197" i="2"/>
  <c r="H196" i="2"/>
  <c r="G196" i="2"/>
  <c r="H195" i="2"/>
  <c r="G195" i="2"/>
  <c r="H194" i="2"/>
  <c r="G194" i="2"/>
  <c r="H193" i="2"/>
  <c r="G193" i="2"/>
  <c r="H192" i="2"/>
  <c r="G192" i="2"/>
  <c r="H191" i="2"/>
  <c r="G191" i="2"/>
  <c r="H190" i="2"/>
  <c r="G190" i="2"/>
  <c r="H189" i="2"/>
  <c r="G189" i="2"/>
  <c r="H188" i="2"/>
  <c r="G188" i="2"/>
  <c r="H187" i="2"/>
  <c r="G187" i="2"/>
  <c r="H186" i="2"/>
  <c r="G186" i="2"/>
  <c r="H185" i="2"/>
  <c r="G185" i="2"/>
  <c r="H184" i="2"/>
  <c r="G184" i="2"/>
  <c r="H183" i="2"/>
  <c r="G183" i="2"/>
  <c r="H182" i="2"/>
  <c r="G182" i="2"/>
  <c r="H181" i="2"/>
  <c r="G181" i="2"/>
  <c r="H180" i="2"/>
  <c r="G180" i="2"/>
  <c r="H179" i="2"/>
  <c r="G179" i="2"/>
  <c r="H178" i="2"/>
  <c r="G178" i="2"/>
  <c r="H177" i="2"/>
  <c r="G177" i="2"/>
  <c r="H176" i="2"/>
  <c r="G176" i="2"/>
  <c r="H175" i="2"/>
  <c r="G175" i="2"/>
  <c r="H174" i="2"/>
  <c r="G174" i="2"/>
  <c r="H173" i="2"/>
  <c r="G173" i="2"/>
  <c r="H172" i="2"/>
  <c r="G172" i="2"/>
  <c r="H171" i="2"/>
  <c r="G171" i="2"/>
  <c r="H170" i="2"/>
  <c r="G170" i="2"/>
  <c r="H169" i="2"/>
  <c r="G169" i="2"/>
  <c r="H168" i="2"/>
  <c r="G168" i="2"/>
  <c r="H167" i="2"/>
  <c r="G167" i="2"/>
  <c r="H166" i="2"/>
  <c r="G166" i="2"/>
  <c r="H165" i="2"/>
  <c r="G165" i="2"/>
  <c r="H164" i="2"/>
  <c r="G164" i="2"/>
  <c r="H163" i="2"/>
  <c r="G163" i="2"/>
  <c r="H162" i="2"/>
  <c r="G162" i="2"/>
  <c r="H161" i="2"/>
  <c r="G161" i="2"/>
  <c r="H160" i="2"/>
  <c r="G160" i="2"/>
  <c r="H159" i="2"/>
  <c r="G159" i="2"/>
  <c r="H158" i="2"/>
  <c r="G158" i="2"/>
  <c r="H157" i="2"/>
  <c r="G157" i="2"/>
  <c r="H156" i="2"/>
  <c r="G156" i="2"/>
  <c r="H155" i="2"/>
  <c r="G155" i="2"/>
  <c r="H154" i="2"/>
  <c r="G154" i="2"/>
  <c r="H153" i="2"/>
  <c r="G153" i="2"/>
  <c r="H152" i="2"/>
  <c r="G152" i="2"/>
  <c r="H151" i="2"/>
  <c r="G151" i="2"/>
  <c r="H150" i="2"/>
  <c r="G150" i="2"/>
  <c r="H149" i="2"/>
  <c r="G149" i="2"/>
  <c r="H148" i="2"/>
  <c r="G148" i="2"/>
  <c r="H147" i="2"/>
  <c r="G147" i="2"/>
  <c r="H146" i="2"/>
  <c r="G146" i="2"/>
  <c r="H145" i="2"/>
  <c r="G145" i="2"/>
  <c r="H144" i="2"/>
  <c r="G144" i="2"/>
  <c r="H143" i="2"/>
  <c r="G143" i="2"/>
  <c r="H142" i="2"/>
  <c r="G142" i="2"/>
  <c r="H141" i="2"/>
  <c r="G141" i="2"/>
  <c r="H140" i="2"/>
  <c r="G140" i="2"/>
  <c r="H139" i="2"/>
  <c r="G139" i="2"/>
  <c r="H138" i="2"/>
  <c r="G138" i="2"/>
  <c r="H137" i="2"/>
  <c r="G137" i="2"/>
  <c r="H136" i="2"/>
  <c r="G136" i="2"/>
  <c r="H135" i="2"/>
  <c r="G135" i="2"/>
  <c r="H134" i="2"/>
  <c r="G134" i="2"/>
  <c r="H133" i="2"/>
  <c r="G133" i="2"/>
  <c r="H132" i="2"/>
  <c r="G132" i="2"/>
  <c r="H131" i="2"/>
  <c r="G131" i="2"/>
  <c r="H130" i="2"/>
  <c r="G130" i="2"/>
  <c r="H129" i="2"/>
  <c r="G129" i="2"/>
  <c r="H128" i="2"/>
  <c r="G128" i="2"/>
  <c r="H127" i="2"/>
  <c r="G127" i="2"/>
  <c r="H126" i="2"/>
  <c r="G126" i="2"/>
  <c r="H125" i="2"/>
  <c r="G125" i="2"/>
  <c r="H124" i="2"/>
  <c r="G124" i="2"/>
  <c r="H123" i="2"/>
  <c r="G123" i="2"/>
  <c r="H122" i="2"/>
  <c r="G122" i="2"/>
  <c r="H121" i="2"/>
  <c r="G121" i="2"/>
  <c r="H120" i="2"/>
  <c r="G120" i="2"/>
  <c r="H119" i="2"/>
  <c r="G119" i="2"/>
  <c r="H118" i="2"/>
  <c r="G118" i="2"/>
  <c r="H117" i="2"/>
  <c r="G117" i="2"/>
  <c r="H116" i="2"/>
  <c r="G116" i="2"/>
  <c r="H115" i="2"/>
  <c r="G115" i="2"/>
  <c r="H114" i="2"/>
  <c r="G114" i="2"/>
  <c r="H113" i="2"/>
  <c r="G113" i="2"/>
  <c r="H112" i="2"/>
  <c r="G112" i="2"/>
  <c r="H111" i="2"/>
  <c r="G111" i="2"/>
  <c r="H110" i="2"/>
  <c r="G110" i="2"/>
  <c r="H109" i="2"/>
  <c r="G109" i="2"/>
  <c r="H108" i="2"/>
  <c r="G108" i="2"/>
  <c r="H107" i="2"/>
  <c r="G107" i="2"/>
  <c r="H106" i="2"/>
  <c r="G106" i="2"/>
  <c r="H105" i="2"/>
  <c r="G105" i="2"/>
  <c r="H104" i="2"/>
  <c r="G104" i="2"/>
  <c r="H103" i="2"/>
  <c r="G103" i="2"/>
  <c r="H102" i="2"/>
  <c r="G102" i="2"/>
  <c r="H101" i="2"/>
  <c r="G101" i="2"/>
  <c r="H100" i="2"/>
  <c r="G100" i="2"/>
  <c r="H99" i="2"/>
  <c r="G99" i="2"/>
  <c r="H98" i="2"/>
  <c r="G98" i="2"/>
  <c r="H97" i="2"/>
  <c r="G97" i="2"/>
  <c r="H96" i="2"/>
  <c r="G96" i="2"/>
  <c r="H95" i="2"/>
  <c r="G95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H62" i="2"/>
  <c r="G62" i="2"/>
  <c r="H61" i="2"/>
  <c r="G61" i="2"/>
  <c r="H60" i="2"/>
  <c r="G60" i="2"/>
  <c r="H59" i="2"/>
  <c r="G59" i="2"/>
  <c r="H58" i="2"/>
  <c r="G58" i="2"/>
  <c r="H57" i="2"/>
  <c r="G57" i="2"/>
  <c r="H56" i="2"/>
  <c r="G56" i="2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H48" i="2"/>
  <c r="G48" i="2"/>
  <c r="H47" i="2"/>
  <c r="G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G14" i="2"/>
  <c r="H13" i="2"/>
  <c r="G13" i="2"/>
  <c r="H12" i="2"/>
  <c r="G12" i="2"/>
  <c r="H11" i="2"/>
  <c r="G11" i="2"/>
  <c r="H10" i="2"/>
  <c r="G10" i="2"/>
  <c r="H9" i="2"/>
  <c r="G9" i="2"/>
  <c r="H8" i="2"/>
  <c r="G8" i="2"/>
  <c r="H7" i="2"/>
  <c r="G7" i="2"/>
  <c r="H6" i="2"/>
  <c r="G6" i="2"/>
  <c r="H5" i="2"/>
  <c r="G5" i="2"/>
  <c r="H4" i="2"/>
  <c r="G4" i="2"/>
  <c r="H3" i="2"/>
  <c r="G3" i="2"/>
  <c r="H2" i="2"/>
  <c r="G2" i="2"/>
  <c r="B3" i="1"/>
  <c r="B2" i="1"/>
  <c r="H1" i="2"/>
  <c r="G1" i="2"/>
  <c r="D795" i="2"/>
  <c r="C795" i="2"/>
  <c r="D794" i="2"/>
  <c r="C794" i="2"/>
  <c r="D793" i="2"/>
  <c r="C793" i="2"/>
  <c r="D792" i="2"/>
  <c r="C792" i="2"/>
  <c r="D791" i="2"/>
  <c r="C791" i="2"/>
  <c r="D790" i="2"/>
  <c r="C790" i="2"/>
  <c r="D789" i="2"/>
  <c r="C789" i="2"/>
  <c r="D788" i="2"/>
  <c r="C788" i="2"/>
  <c r="D787" i="2"/>
  <c r="C787" i="2"/>
  <c r="D786" i="2"/>
  <c r="C786" i="2"/>
  <c r="D785" i="2"/>
  <c r="C785" i="2"/>
  <c r="D784" i="2"/>
  <c r="C784" i="2"/>
  <c r="D783" i="2"/>
  <c r="C783" i="2"/>
  <c r="D782" i="2"/>
  <c r="C782" i="2"/>
  <c r="D781" i="2"/>
  <c r="C781" i="2"/>
  <c r="D780" i="2"/>
  <c r="C780" i="2"/>
  <c r="D779" i="2"/>
  <c r="C779" i="2"/>
  <c r="D778" i="2"/>
  <c r="C778" i="2"/>
  <c r="D777" i="2"/>
  <c r="C777" i="2"/>
  <c r="D776" i="2"/>
  <c r="C776" i="2"/>
  <c r="D775" i="2"/>
  <c r="C775" i="2"/>
  <c r="D774" i="2"/>
  <c r="C774" i="2"/>
  <c r="D773" i="2"/>
  <c r="C773" i="2"/>
  <c r="D772" i="2"/>
  <c r="C772" i="2"/>
  <c r="D771" i="2"/>
  <c r="C771" i="2"/>
  <c r="D770" i="2"/>
  <c r="C770" i="2"/>
  <c r="D769" i="2"/>
  <c r="C769" i="2"/>
  <c r="D768" i="2"/>
  <c r="C768" i="2"/>
  <c r="D767" i="2"/>
  <c r="C767" i="2"/>
  <c r="D766" i="2"/>
  <c r="C766" i="2"/>
  <c r="D765" i="2"/>
  <c r="C765" i="2"/>
  <c r="D764" i="2"/>
  <c r="C764" i="2"/>
  <c r="D763" i="2"/>
  <c r="C763" i="2"/>
  <c r="D762" i="2"/>
  <c r="C762" i="2"/>
  <c r="D761" i="2"/>
  <c r="C761" i="2"/>
  <c r="D760" i="2"/>
  <c r="C760" i="2"/>
  <c r="D759" i="2"/>
  <c r="C759" i="2"/>
  <c r="D758" i="2"/>
  <c r="C758" i="2"/>
  <c r="D757" i="2"/>
  <c r="C757" i="2"/>
  <c r="D756" i="2"/>
  <c r="C756" i="2"/>
  <c r="D755" i="2"/>
  <c r="C755" i="2"/>
  <c r="D754" i="2"/>
  <c r="C754" i="2"/>
  <c r="D753" i="2"/>
  <c r="C753" i="2"/>
  <c r="D752" i="2"/>
  <c r="C752" i="2"/>
  <c r="D751" i="2"/>
  <c r="C751" i="2"/>
  <c r="D750" i="2"/>
  <c r="C750" i="2"/>
  <c r="D749" i="2"/>
  <c r="C749" i="2"/>
  <c r="D748" i="2"/>
  <c r="C748" i="2"/>
  <c r="D747" i="2"/>
  <c r="C747" i="2"/>
  <c r="D746" i="2"/>
  <c r="C746" i="2"/>
  <c r="D745" i="2"/>
  <c r="C745" i="2"/>
  <c r="D744" i="2"/>
  <c r="C744" i="2"/>
  <c r="D743" i="2"/>
  <c r="C743" i="2"/>
  <c r="D742" i="2"/>
  <c r="C742" i="2"/>
  <c r="D741" i="2"/>
  <c r="C741" i="2"/>
  <c r="D740" i="2"/>
  <c r="C740" i="2"/>
  <c r="D739" i="2"/>
  <c r="C739" i="2"/>
  <c r="D738" i="2"/>
  <c r="C738" i="2"/>
  <c r="D737" i="2"/>
  <c r="C737" i="2"/>
  <c r="D736" i="2"/>
  <c r="C736" i="2"/>
  <c r="D735" i="2"/>
  <c r="C735" i="2"/>
  <c r="D734" i="2"/>
  <c r="C734" i="2"/>
  <c r="D733" i="2"/>
  <c r="C733" i="2"/>
  <c r="D732" i="2"/>
  <c r="C732" i="2"/>
  <c r="D731" i="2"/>
  <c r="C731" i="2"/>
  <c r="D730" i="2"/>
  <c r="C730" i="2"/>
  <c r="D729" i="2"/>
  <c r="C729" i="2"/>
  <c r="D728" i="2"/>
  <c r="C728" i="2"/>
  <c r="D727" i="2"/>
  <c r="C727" i="2"/>
  <c r="D726" i="2"/>
  <c r="C726" i="2"/>
  <c r="D725" i="2"/>
  <c r="C725" i="2"/>
  <c r="D724" i="2"/>
  <c r="C724" i="2"/>
  <c r="D723" i="2"/>
  <c r="C723" i="2"/>
  <c r="D722" i="2"/>
  <c r="C722" i="2"/>
  <c r="D721" i="2"/>
  <c r="C721" i="2"/>
  <c r="D720" i="2"/>
  <c r="C720" i="2"/>
  <c r="D719" i="2"/>
  <c r="C719" i="2"/>
  <c r="D718" i="2"/>
  <c r="C718" i="2"/>
  <c r="D717" i="2"/>
  <c r="C717" i="2"/>
  <c r="D716" i="2"/>
  <c r="C716" i="2"/>
  <c r="D715" i="2"/>
  <c r="C715" i="2"/>
  <c r="D714" i="2"/>
  <c r="C714" i="2"/>
  <c r="D713" i="2"/>
  <c r="C713" i="2"/>
  <c r="D712" i="2"/>
  <c r="C712" i="2"/>
  <c r="D711" i="2"/>
  <c r="C711" i="2"/>
  <c r="D710" i="2"/>
  <c r="C710" i="2"/>
  <c r="D709" i="2"/>
  <c r="C709" i="2"/>
  <c r="D708" i="2"/>
  <c r="C708" i="2"/>
  <c r="D707" i="2"/>
  <c r="C707" i="2"/>
  <c r="D706" i="2"/>
  <c r="C706" i="2"/>
  <c r="D705" i="2"/>
  <c r="C705" i="2"/>
  <c r="D704" i="2"/>
  <c r="C704" i="2"/>
  <c r="D703" i="2"/>
  <c r="C703" i="2"/>
  <c r="D702" i="2"/>
  <c r="C702" i="2"/>
  <c r="D701" i="2"/>
  <c r="C701" i="2"/>
  <c r="D700" i="2"/>
  <c r="C700" i="2"/>
  <c r="D699" i="2"/>
  <c r="C699" i="2"/>
  <c r="D698" i="2"/>
  <c r="C698" i="2"/>
  <c r="D697" i="2"/>
  <c r="C697" i="2"/>
  <c r="D696" i="2"/>
  <c r="C696" i="2"/>
  <c r="D695" i="2"/>
  <c r="C695" i="2"/>
  <c r="D694" i="2"/>
  <c r="C694" i="2"/>
  <c r="D693" i="2"/>
  <c r="C693" i="2"/>
  <c r="D692" i="2"/>
  <c r="C692" i="2"/>
  <c r="D691" i="2"/>
  <c r="C691" i="2"/>
  <c r="D690" i="2"/>
  <c r="C690" i="2"/>
  <c r="D689" i="2"/>
  <c r="C689" i="2"/>
  <c r="D688" i="2"/>
  <c r="C688" i="2"/>
  <c r="D687" i="2"/>
  <c r="C687" i="2"/>
  <c r="D686" i="2"/>
  <c r="C686" i="2"/>
  <c r="D685" i="2"/>
  <c r="C685" i="2"/>
  <c r="D684" i="2"/>
  <c r="C684" i="2"/>
  <c r="D683" i="2"/>
  <c r="C683" i="2"/>
  <c r="D682" i="2"/>
  <c r="C682" i="2"/>
  <c r="D681" i="2"/>
  <c r="C681" i="2"/>
  <c r="D680" i="2"/>
  <c r="C680" i="2"/>
  <c r="D679" i="2"/>
  <c r="C679" i="2"/>
  <c r="D678" i="2"/>
  <c r="C678" i="2"/>
  <c r="D677" i="2"/>
  <c r="C677" i="2"/>
  <c r="D676" i="2"/>
  <c r="C676" i="2"/>
  <c r="D675" i="2"/>
  <c r="C675" i="2"/>
  <c r="D674" i="2"/>
  <c r="C674" i="2"/>
  <c r="D673" i="2"/>
  <c r="C673" i="2"/>
  <c r="D672" i="2"/>
  <c r="C672" i="2"/>
  <c r="D671" i="2"/>
  <c r="C671" i="2"/>
  <c r="D670" i="2"/>
  <c r="C670" i="2"/>
  <c r="D669" i="2"/>
  <c r="C669" i="2"/>
  <c r="D668" i="2"/>
  <c r="C668" i="2"/>
  <c r="D667" i="2"/>
  <c r="C667" i="2"/>
  <c r="D666" i="2"/>
  <c r="C666" i="2"/>
  <c r="D665" i="2"/>
  <c r="C665" i="2"/>
  <c r="D664" i="2"/>
  <c r="C664" i="2"/>
  <c r="D663" i="2"/>
  <c r="C663" i="2"/>
  <c r="D662" i="2"/>
  <c r="C662" i="2"/>
  <c r="D661" i="2"/>
  <c r="C661" i="2"/>
  <c r="D660" i="2"/>
  <c r="C660" i="2"/>
  <c r="D659" i="2"/>
  <c r="C659" i="2"/>
  <c r="D658" i="2"/>
  <c r="C658" i="2"/>
  <c r="D657" i="2"/>
  <c r="C657" i="2"/>
  <c r="D656" i="2"/>
  <c r="C656" i="2"/>
  <c r="D655" i="2"/>
  <c r="C655" i="2"/>
  <c r="D654" i="2"/>
  <c r="C654" i="2"/>
  <c r="D653" i="2"/>
  <c r="C653" i="2"/>
  <c r="D652" i="2"/>
  <c r="C652" i="2"/>
  <c r="D651" i="2"/>
  <c r="C651" i="2"/>
  <c r="D650" i="2"/>
  <c r="C650" i="2"/>
  <c r="D649" i="2"/>
  <c r="C649" i="2"/>
  <c r="D648" i="2"/>
  <c r="C648" i="2"/>
  <c r="D647" i="2"/>
  <c r="C647" i="2"/>
  <c r="D646" i="2"/>
  <c r="C646" i="2"/>
  <c r="D645" i="2"/>
  <c r="C645" i="2"/>
  <c r="D644" i="2"/>
  <c r="C644" i="2"/>
  <c r="D643" i="2"/>
  <c r="C643" i="2"/>
  <c r="D642" i="2"/>
  <c r="C642" i="2"/>
  <c r="D641" i="2"/>
  <c r="C641" i="2"/>
  <c r="D640" i="2"/>
  <c r="C640" i="2"/>
  <c r="D639" i="2"/>
  <c r="C639" i="2"/>
  <c r="D638" i="2"/>
  <c r="C638" i="2"/>
  <c r="D637" i="2"/>
  <c r="C637" i="2"/>
  <c r="D636" i="2"/>
  <c r="C636" i="2"/>
  <c r="D635" i="2"/>
  <c r="C635" i="2"/>
  <c r="D634" i="2"/>
  <c r="C634" i="2"/>
  <c r="D633" i="2"/>
  <c r="C633" i="2"/>
  <c r="D632" i="2"/>
  <c r="C632" i="2"/>
  <c r="D631" i="2"/>
  <c r="C631" i="2"/>
  <c r="D630" i="2"/>
  <c r="C630" i="2"/>
  <c r="D629" i="2"/>
  <c r="C629" i="2"/>
  <c r="D628" i="2"/>
  <c r="C628" i="2"/>
  <c r="D627" i="2"/>
  <c r="C627" i="2"/>
  <c r="D626" i="2"/>
  <c r="C626" i="2"/>
  <c r="D625" i="2"/>
  <c r="C625" i="2"/>
  <c r="D624" i="2"/>
  <c r="C624" i="2"/>
  <c r="D623" i="2"/>
  <c r="C623" i="2"/>
  <c r="D622" i="2"/>
  <c r="C622" i="2"/>
  <c r="D621" i="2"/>
  <c r="C621" i="2"/>
  <c r="D620" i="2"/>
  <c r="C620" i="2"/>
  <c r="D619" i="2"/>
  <c r="C619" i="2"/>
  <c r="D618" i="2"/>
  <c r="C618" i="2"/>
  <c r="D617" i="2"/>
  <c r="C617" i="2"/>
  <c r="D616" i="2"/>
  <c r="C616" i="2"/>
  <c r="D615" i="2"/>
  <c r="C615" i="2"/>
  <c r="D614" i="2"/>
  <c r="C614" i="2"/>
  <c r="D613" i="2"/>
  <c r="C613" i="2"/>
  <c r="D612" i="2"/>
  <c r="C612" i="2"/>
  <c r="D611" i="2"/>
  <c r="C611" i="2"/>
  <c r="D610" i="2"/>
  <c r="C610" i="2"/>
  <c r="D609" i="2"/>
  <c r="C609" i="2"/>
  <c r="D608" i="2"/>
  <c r="C608" i="2"/>
  <c r="D607" i="2"/>
  <c r="C607" i="2"/>
  <c r="D606" i="2"/>
  <c r="C606" i="2"/>
  <c r="D605" i="2"/>
  <c r="C605" i="2"/>
  <c r="D604" i="2"/>
  <c r="C604" i="2"/>
  <c r="D603" i="2"/>
  <c r="C603" i="2"/>
  <c r="D602" i="2"/>
  <c r="C602" i="2"/>
  <c r="D601" i="2"/>
  <c r="C601" i="2"/>
  <c r="D600" i="2"/>
  <c r="C600" i="2"/>
  <c r="D599" i="2"/>
  <c r="C599" i="2"/>
  <c r="D598" i="2"/>
  <c r="C598" i="2"/>
  <c r="D597" i="2"/>
  <c r="C597" i="2"/>
  <c r="D596" i="2"/>
  <c r="C596" i="2"/>
  <c r="D595" i="2"/>
  <c r="C595" i="2"/>
  <c r="D594" i="2"/>
  <c r="C594" i="2"/>
  <c r="D593" i="2"/>
  <c r="C593" i="2"/>
  <c r="D592" i="2"/>
  <c r="C592" i="2"/>
  <c r="D591" i="2"/>
  <c r="C591" i="2"/>
  <c r="D590" i="2"/>
  <c r="C590" i="2"/>
  <c r="D589" i="2"/>
  <c r="C589" i="2"/>
  <c r="D588" i="2"/>
  <c r="C588" i="2"/>
  <c r="D587" i="2"/>
  <c r="C587" i="2"/>
  <c r="D586" i="2"/>
  <c r="C586" i="2"/>
  <c r="D585" i="2"/>
  <c r="C585" i="2"/>
  <c r="D584" i="2"/>
  <c r="C584" i="2"/>
  <c r="D583" i="2"/>
  <c r="C583" i="2"/>
  <c r="D582" i="2"/>
  <c r="C582" i="2"/>
  <c r="D581" i="2"/>
  <c r="C581" i="2"/>
  <c r="D580" i="2"/>
  <c r="C580" i="2"/>
  <c r="D579" i="2"/>
  <c r="C579" i="2"/>
  <c r="D578" i="2"/>
  <c r="C578" i="2"/>
  <c r="D577" i="2"/>
  <c r="C577" i="2"/>
  <c r="D576" i="2"/>
  <c r="C576" i="2"/>
  <c r="D575" i="2"/>
  <c r="C575" i="2"/>
  <c r="D574" i="2"/>
  <c r="C574" i="2"/>
  <c r="D573" i="2"/>
  <c r="C573" i="2"/>
  <c r="D572" i="2"/>
  <c r="C572" i="2"/>
  <c r="D571" i="2"/>
  <c r="C571" i="2"/>
  <c r="D570" i="2"/>
  <c r="C570" i="2"/>
  <c r="D569" i="2"/>
  <c r="C569" i="2"/>
  <c r="D568" i="2"/>
  <c r="C568" i="2"/>
  <c r="D567" i="2"/>
  <c r="C567" i="2"/>
  <c r="D566" i="2"/>
  <c r="C566" i="2"/>
  <c r="D565" i="2"/>
  <c r="C565" i="2"/>
  <c r="D564" i="2"/>
  <c r="C564" i="2"/>
  <c r="D563" i="2"/>
  <c r="C563" i="2"/>
  <c r="D562" i="2"/>
  <c r="C562" i="2"/>
  <c r="D561" i="2"/>
  <c r="C561" i="2"/>
  <c r="D560" i="2"/>
  <c r="C560" i="2"/>
  <c r="D559" i="2"/>
  <c r="C559" i="2"/>
  <c r="D558" i="2"/>
  <c r="C558" i="2"/>
  <c r="D557" i="2"/>
  <c r="C557" i="2"/>
  <c r="D556" i="2"/>
  <c r="C556" i="2"/>
  <c r="D555" i="2"/>
  <c r="C555" i="2"/>
  <c r="D554" i="2"/>
  <c r="C554" i="2"/>
  <c r="D553" i="2"/>
  <c r="C553" i="2"/>
  <c r="D552" i="2"/>
  <c r="C552" i="2"/>
  <c r="D551" i="2"/>
  <c r="C551" i="2"/>
  <c r="D550" i="2"/>
  <c r="C550" i="2"/>
  <c r="D549" i="2"/>
  <c r="C549" i="2"/>
  <c r="D548" i="2"/>
  <c r="C548" i="2"/>
  <c r="D547" i="2"/>
  <c r="C547" i="2"/>
  <c r="D546" i="2"/>
  <c r="C546" i="2"/>
  <c r="D545" i="2"/>
  <c r="C545" i="2"/>
  <c r="D544" i="2"/>
  <c r="C544" i="2"/>
  <c r="D543" i="2"/>
  <c r="C543" i="2"/>
  <c r="D542" i="2"/>
  <c r="C542" i="2"/>
  <c r="D541" i="2"/>
  <c r="C541" i="2"/>
  <c r="D540" i="2"/>
  <c r="C540" i="2"/>
  <c r="D539" i="2"/>
  <c r="C539" i="2"/>
  <c r="D538" i="2"/>
  <c r="C538" i="2"/>
  <c r="D537" i="2"/>
  <c r="C537" i="2"/>
  <c r="D536" i="2"/>
  <c r="C536" i="2"/>
  <c r="D535" i="2"/>
  <c r="C535" i="2"/>
  <c r="D534" i="2"/>
  <c r="C534" i="2"/>
  <c r="D533" i="2"/>
  <c r="C533" i="2"/>
  <c r="D532" i="2"/>
  <c r="C532" i="2"/>
  <c r="D531" i="2"/>
  <c r="C531" i="2"/>
  <c r="D530" i="2"/>
  <c r="C530" i="2"/>
  <c r="D529" i="2"/>
  <c r="C529" i="2"/>
  <c r="D528" i="2"/>
  <c r="C528" i="2"/>
  <c r="D527" i="2"/>
  <c r="C527" i="2"/>
  <c r="D526" i="2"/>
  <c r="C526" i="2"/>
  <c r="D525" i="2"/>
  <c r="C525" i="2"/>
  <c r="D524" i="2"/>
  <c r="C524" i="2"/>
  <c r="D523" i="2"/>
  <c r="C523" i="2"/>
  <c r="D522" i="2"/>
  <c r="C522" i="2"/>
  <c r="D521" i="2"/>
  <c r="C521" i="2"/>
  <c r="D520" i="2"/>
  <c r="C520" i="2"/>
  <c r="D519" i="2"/>
  <c r="C519" i="2"/>
  <c r="D518" i="2"/>
  <c r="C518" i="2"/>
  <c r="D517" i="2"/>
  <c r="C517" i="2"/>
  <c r="D516" i="2"/>
  <c r="C516" i="2"/>
  <c r="D515" i="2"/>
  <c r="C515" i="2"/>
  <c r="D514" i="2"/>
  <c r="C514" i="2"/>
  <c r="D513" i="2"/>
  <c r="C513" i="2"/>
  <c r="D512" i="2"/>
  <c r="C512" i="2"/>
  <c r="D511" i="2"/>
  <c r="C511" i="2"/>
  <c r="D510" i="2"/>
  <c r="C510" i="2"/>
  <c r="D509" i="2"/>
  <c r="C509" i="2"/>
  <c r="D508" i="2"/>
  <c r="C508" i="2"/>
  <c r="D507" i="2"/>
  <c r="C507" i="2"/>
  <c r="D506" i="2"/>
  <c r="C506" i="2"/>
  <c r="D505" i="2"/>
  <c r="C505" i="2"/>
  <c r="D504" i="2"/>
  <c r="C504" i="2"/>
  <c r="D503" i="2"/>
  <c r="C503" i="2"/>
  <c r="D502" i="2"/>
  <c r="C502" i="2"/>
  <c r="D501" i="2"/>
  <c r="C501" i="2"/>
  <c r="D500" i="2"/>
  <c r="C500" i="2"/>
  <c r="D499" i="2"/>
  <c r="C499" i="2"/>
  <c r="D498" i="2"/>
  <c r="C498" i="2"/>
  <c r="D497" i="2"/>
  <c r="C497" i="2"/>
  <c r="D496" i="2"/>
  <c r="C496" i="2"/>
  <c r="D495" i="2"/>
  <c r="C495" i="2"/>
  <c r="D494" i="2"/>
  <c r="C494" i="2"/>
  <c r="D493" i="2"/>
  <c r="C493" i="2"/>
  <c r="D492" i="2"/>
  <c r="C492" i="2"/>
  <c r="D491" i="2"/>
  <c r="C491" i="2"/>
  <c r="D490" i="2"/>
  <c r="C490" i="2"/>
  <c r="D489" i="2"/>
  <c r="C489" i="2"/>
  <c r="D488" i="2"/>
  <c r="C488" i="2"/>
  <c r="D487" i="2"/>
  <c r="C487" i="2"/>
  <c r="D486" i="2"/>
  <c r="C486" i="2"/>
  <c r="D485" i="2"/>
  <c r="C485" i="2"/>
  <c r="D484" i="2"/>
  <c r="C484" i="2"/>
  <c r="D483" i="2"/>
  <c r="C483" i="2"/>
  <c r="D482" i="2"/>
  <c r="C482" i="2"/>
  <c r="D481" i="2"/>
  <c r="C481" i="2"/>
  <c r="D480" i="2"/>
  <c r="C480" i="2"/>
  <c r="D479" i="2"/>
  <c r="C479" i="2"/>
  <c r="D478" i="2"/>
  <c r="C478" i="2"/>
  <c r="D477" i="2"/>
  <c r="C477" i="2"/>
  <c r="D476" i="2"/>
  <c r="C476" i="2"/>
  <c r="D475" i="2"/>
  <c r="C475" i="2"/>
  <c r="D474" i="2"/>
  <c r="C474" i="2"/>
  <c r="D473" i="2"/>
  <c r="C473" i="2"/>
  <c r="D472" i="2"/>
  <c r="C472" i="2"/>
  <c r="D471" i="2"/>
  <c r="C471" i="2"/>
  <c r="D470" i="2"/>
  <c r="C470" i="2"/>
  <c r="D469" i="2"/>
  <c r="C469" i="2"/>
  <c r="D468" i="2"/>
  <c r="C468" i="2"/>
  <c r="D467" i="2"/>
  <c r="C467" i="2"/>
  <c r="D466" i="2"/>
  <c r="C466" i="2"/>
  <c r="D465" i="2"/>
  <c r="C465" i="2"/>
  <c r="D464" i="2"/>
  <c r="C464" i="2"/>
  <c r="D463" i="2"/>
  <c r="C463" i="2"/>
  <c r="D462" i="2"/>
  <c r="C462" i="2"/>
  <c r="D461" i="2"/>
  <c r="C461" i="2"/>
  <c r="D460" i="2"/>
  <c r="C460" i="2"/>
  <c r="D459" i="2"/>
  <c r="C459" i="2"/>
  <c r="D458" i="2"/>
  <c r="C458" i="2"/>
  <c r="D457" i="2"/>
  <c r="C457" i="2"/>
  <c r="D456" i="2"/>
  <c r="C456" i="2"/>
  <c r="D455" i="2"/>
  <c r="C455" i="2"/>
  <c r="D454" i="2"/>
  <c r="C454" i="2"/>
  <c r="D453" i="2"/>
  <c r="C453" i="2"/>
  <c r="D452" i="2"/>
  <c r="C452" i="2"/>
  <c r="D451" i="2"/>
  <c r="C451" i="2"/>
  <c r="D450" i="2"/>
  <c r="C450" i="2"/>
  <c r="D449" i="2"/>
  <c r="C449" i="2"/>
  <c r="D448" i="2"/>
  <c r="C448" i="2"/>
  <c r="D447" i="2"/>
  <c r="C447" i="2"/>
  <c r="D446" i="2"/>
  <c r="C446" i="2"/>
  <c r="D445" i="2"/>
  <c r="C445" i="2"/>
  <c r="D444" i="2"/>
  <c r="C444" i="2"/>
  <c r="D443" i="2"/>
  <c r="C443" i="2"/>
  <c r="D442" i="2"/>
  <c r="C442" i="2"/>
  <c r="D441" i="2"/>
  <c r="C441" i="2"/>
  <c r="D440" i="2"/>
  <c r="C440" i="2"/>
  <c r="D439" i="2"/>
  <c r="C439" i="2"/>
  <c r="D438" i="2"/>
  <c r="C438" i="2"/>
  <c r="D437" i="2"/>
  <c r="C437" i="2"/>
  <c r="D436" i="2"/>
  <c r="C436" i="2"/>
  <c r="D435" i="2"/>
  <c r="C435" i="2"/>
  <c r="D434" i="2"/>
  <c r="C434" i="2"/>
  <c r="D433" i="2"/>
  <c r="C433" i="2"/>
  <c r="D432" i="2"/>
  <c r="C432" i="2"/>
  <c r="D431" i="2"/>
  <c r="C431" i="2"/>
  <c r="D430" i="2"/>
  <c r="C430" i="2"/>
  <c r="D429" i="2"/>
  <c r="C429" i="2"/>
  <c r="D428" i="2"/>
  <c r="C428" i="2"/>
  <c r="D427" i="2"/>
  <c r="C427" i="2"/>
  <c r="D426" i="2"/>
  <c r="C426" i="2"/>
  <c r="D425" i="2"/>
  <c r="C425" i="2"/>
  <c r="D424" i="2"/>
  <c r="C424" i="2"/>
  <c r="D423" i="2"/>
  <c r="C423" i="2"/>
  <c r="D422" i="2"/>
  <c r="C422" i="2"/>
  <c r="D421" i="2"/>
  <c r="C421" i="2"/>
  <c r="D420" i="2"/>
  <c r="C420" i="2"/>
  <c r="D419" i="2"/>
  <c r="C419" i="2"/>
  <c r="D418" i="2"/>
  <c r="C418" i="2"/>
  <c r="D417" i="2"/>
  <c r="C417" i="2"/>
  <c r="D416" i="2"/>
  <c r="C416" i="2"/>
  <c r="D415" i="2"/>
  <c r="C415" i="2"/>
  <c r="D414" i="2"/>
  <c r="C414" i="2"/>
  <c r="D413" i="2"/>
  <c r="C413" i="2"/>
  <c r="D412" i="2"/>
  <c r="C412" i="2"/>
  <c r="D411" i="2"/>
  <c r="C411" i="2"/>
  <c r="D410" i="2"/>
  <c r="C410" i="2"/>
  <c r="D409" i="2"/>
  <c r="C409" i="2"/>
  <c r="D408" i="2"/>
  <c r="C408" i="2"/>
  <c r="D407" i="2"/>
  <c r="C407" i="2"/>
  <c r="D406" i="2"/>
  <c r="C406" i="2"/>
  <c r="D405" i="2"/>
  <c r="C405" i="2"/>
  <c r="D404" i="2"/>
  <c r="C404" i="2"/>
  <c r="D403" i="2"/>
  <c r="C403" i="2"/>
  <c r="D402" i="2"/>
  <c r="C402" i="2"/>
  <c r="D401" i="2"/>
  <c r="C401" i="2"/>
  <c r="D400" i="2"/>
  <c r="C400" i="2"/>
  <c r="D399" i="2"/>
  <c r="C399" i="2"/>
  <c r="D398" i="2"/>
  <c r="C398" i="2"/>
  <c r="D397" i="2"/>
  <c r="C397" i="2"/>
  <c r="D396" i="2"/>
  <c r="C396" i="2"/>
  <c r="D395" i="2"/>
  <c r="C395" i="2"/>
  <c r="D394" i="2"/>
  <c r="C394" i="2"/>
  <c r="D393" i="2"/>
  <c r="C393" i="2"/>
  <c r="D392" i="2"/>
  <c r="C392" i="2"/>
  <c r="D391" i="2"/>
  <c r="C391" i="2"/>
  <c r="D390" i="2"/>
  <c r="C390" i="2"/>
  <c r="D389" i="2"/>
  <c r="C389" i="2"/>
  <c r="D388" i="2"/>
  <c r="C388" i="2"/>
  <c r="D387" i="2"/>
  <c r="C387" i="2"/>
  <c r="D386" i="2"/>
  <c r="C386" i="2"/>
  <c r="D385" i="2"/>
  <c r="C385" i="2"/>
  <c r="D384" i="2"/>
  <c r="C384" i="2"/>
  <c r="D383" i="2"/>
  <c r="C383" i="2"/>
  <c r="D382" i="2"/>
  <c r="C382" i="2"/>
  <c r="D381" i="2"/>
  <c r="C381" i="2"/>
  <c r="D380" i="2"/>
  <c r="C380" i="2"/>
  <c r="D379" i="2"/>
  <c r="C379" i="2"/>
  <c r="D378" i="2"/>
  <c r="C378" i="2"/>
  <c r="D377" i="2"/>
  <c r="C377" i="2"/>
  <c r="D376" i="2"/>
  <c r="C376" i="2"/>
  <c r="D375" i="2"/>
  <c r="C375" i="2"/>
  <c r="D374" i="2"/>
  <c r="C374" i="2"/>
  <c r="D373" i="2"/>
  <c r="C373" i="2"/>
  <c r="D372" i="2"/>
  <c r="C372" i="2"/>
  <c r="D371" i="2"/>
  <c r="C371" i="2"/>
  <c r="D370" i="2"/>
  <c r="C370" i="2"/>
  <c r="D369" i="2"/>
  <c r="C369" i="2"/>
  <c r="D368" i="2"/>
  <c r="C368" i="2"/>
  <c r="D367" i="2"/>
  <c r="C367" i="2"/>
  <c r="D366" i="2"/>
  <c r="C366" i="2"/>
  <c r="D365" i="2"/>
  <c r="C365" i="2"/>
  <c r="D364" i="2"/>
  <c r="C364" i="2"/>
  <c r="D363" i="2"/>
  <c r="C363" i="2"/>
  <c r="D362" i="2"/>
  <c r="C362" i="2"/>
  <c r="D361" i="2"/>
  <c r="C361" i="2"/>
  <c r="D360" i="2"/>
  <c r="C360" i="2"/>
  <c r="D359" i="2"/>
  <c r="C359" i="2"/>
  <c r="D358" i="2"/>
  <c r="C358" i="2"/>
  <c r="D357" i="2"/>
  <c r="C357" i="2"/>
  <c r="D356" i="2"/>
  <c r="C356" i="2"/>
  <c r="D355" i="2"/>
  <c r="C355" i="2"/>
  <c r="D354" i="2"/>
  <c r="C354" i="2"/>
  <c r="D353" i="2"/>
  <c r="C353" i="2"/>
  <c r="D352" i="2"/>
  <c r="C352" i="2"/>
  <c r="D351" i="2"/>
  <c r="C351" i="2"/>
  <c r="D350" i="2"/>
  <c r="C350" i="2"/>
  <c r="D349" i="2"/>
  <c r="C349" i="2"/>
  <c r="D348" i="2"/>
  <c r="C348" i="2"/>
  <c r="D347" i="2"/>
  <c r="C347" i="2"/>
  <c r="D346" i="2"/>
  <c r="C346" i="2"/>
  <c r="D345" i="2"/>
  <c r="C345" i="2"/>
  <c r="D344" i="2"/>
  <c r="C344" i="2"/>
  <c r="D343" i="2"/>
  <c r="C343" i="2"/>
  <c r="D342" i="2"/>
  <c r="C342" i="2"/>
  <c r="D341" i="2"/>
  <c r="C341" i="2"/>
  <c r="D340" i="2"/>
  <c r="C340" i="2"/>
  <c r="D339" i="2"/>
  <c r="C339" i="2"/>
  <c r="D338" i="2"/>
  <c r="C338" i="2"/>
  <c r="D337" i="2"/>
  <c r="C337" i="2"/>
  <c r="D336" i="2"/>
  <c r="C336" i="2"/>
  <c r="D335" i="2"/>
  <c r="C335" i="2"/>
  <c r="D334" i="2"/>
  <c r="C334" i="2"/>
  <c r="D333" i="2"/>
  <c r="C333" i="2"/>
  <c r="D332" i="2"/>
  <c r="C332" i="2"/>
  <c r="D331" i="2"/>
  <c r="C331" i="2"/>
  <c r="D330" i="2"/>
  <c r="C330" i="2"/>
  <c r="D329" i="2"/>
  <c r="C329" i="2"/>
  <c r="D328" i="2"/>
  <c r="C328" i="2"/>
  <c r="D327" i="2"/>
  <c r="C327" i="2"/>
  <c r="D326" i="2"/>
  <c r="C326" i="2"/>
  <c r="D325" i="2"/>
  <c r="C325" i="2"/>
  <c r="D324" i="2"/>
  <c r="C324" i="2"/>
  <c r="D323" i="2"/>
  <c r="C323" i="2"/>
  <c r="D322" i="2"/>
  <c r="C322" i="2"/>
  <c r="D321" i="2"/>
  <c r="C321" i="2"/>
  <c r="D320" i="2"/>
  <c r="C320" i="2"/>
  <c r="D319" i="2"/>
  <c r="C319" i="2"/>
  <c r="D318" i="2"/>
  <c r="C318" i="2"/>
  <c r="D317" i="2"/>
  <c r="C317" i="2"/>
  <c r="D316" i="2"/>
  <c r="C316" i="2"/>
  <c r="D315" i="2"/>
  <c r="C315" i="2"/>
  <c r="D314" i="2"/>
  <c r="C314" i="2"/>
  <c r="D313" i="2"/>
  <c r="C313" i="2"/>
  <c r="D312" i="2"/>
  <c r="C312" i="2"/>
  <c r="D311" i="2"/>
  <c r="C311" i="2"/>
  <c r="D310" i="2"/>
  <c r="C310" i="2"/>
  <c r="D309" i="2"/>
  <c r="C309" i="2"/>
  <c r="D308" i="2"/>
  <c r="C308" i="2"/>
  <c r="D307" i="2"/>
  <c r="C307" i="2"/>
  <c r="D306" i="2"/>
  <c r="C306" i="2"/>
  <c r="D305" i="2"/>
  <c r="C305" i="2"/>
  <c r="D304" i="2"/>
  <c r="C304" i="2"/>
  <c r="D303" i="2"/>
  <c r="C303" i="2"/>
  <c r="D302" i="2"/>
  <c r="C302" i="2"/>
  <c r="D301" i="2"/>
  <c r="C301" i="2"/>
  <c r="D300" i="2"/>
  <c r="C300" i="2"/>
  <c r="D299" i="2"/>
  <c r="C299" i="2"/>
  <c r="D298" i="2"/>
  <c r="C298" i="2"/>
  <c r="D297" i="2"/>
  <c r="C297" i="2"/>
  <c r="D296" i="2"/>
  <c r="C296" i="2"/>
  <c r="D295" i="2"/>
  <c r="C295" i="2"/>
  <c r="D294" i="2"/>
  <c r="C294" i="2"/>
  <c r="D293" i="2"/>
  <c r="C293" i="2"/>
  <c r="D292" i="2"/>
  <c r="C292" i="2"/>
  <c r="D291" i="2"/>
  <c r="C291" i="2"/>
  <c r="D290" i="2"/>
  <c r="C290" i="2"/>
  <c r="D289" i="2"/>
  <c r="C289" i="2"/>
  <c r="D288" i="2"/>
  <c r="C288" i="2"/>
  <c r="D287" i="2"/>
  <c r="C287" i="2"/>
  <c r="D286" i="2"/>
  <c r="C286" i="2"/>
  <c r="D285" i="2"/>
  <c r="C285" i="2"/>
  <c r="D284" i="2"/>
  <c r="C284" i="2"/>
  <c r="D283" i="2"/>
  <c r="C283" i="2"/>
  <c r="D282" i="2"/>
  <c r="C282" i="2"/>
  <c r="D281" i="2"/>
  <c r="C281" i="2"/>
  <c r="D280" i="2"/>
  <c r="C280" i="2"/>
  <c r="D279" i="2"/>
  <c r="C279" i="2"/>
  <c r="D278" i="2"/>
  <c r="C278" i="2"/>
  <c r="D277" i="2"/>
  <c r="C277" i="2"/>
  <c r="D276" i="2"/>
  <c r="C276" i="2"/>
  <c r="D275" i="2"/>
  <c r="C275" i="2"/>
  <c r="D274" i="2"/>
  <c r="C274" i="2"/>
  <c r="D273" i="2"/>
  <c r="C273" i="2"/>
  <c r="D272" i="2"/>
  <c r="C272" i="2"/>
  <c r="D271" i="2"/>
  <c r="C271" i="2"/>
  <c r="D270" i="2"/>
  <c r="C270" i="2"/>
  <c r="D269" i="2"/>
  <c r="C269" i="2"/>
  <c r="D268" i="2"/>
  <c r="C268" i="2"/>
  <c r="D267" i="2"/>
  <c r="C267" i="2"/>
  <c r="D266" i="2"/>
  <c r="C266" i="2"/>
  <c r="D265" i="2"/>
  <c r="C265" i="2"/>
  <c r="D264" i="2"/>
  <c r="C264" i="2"/>
  <c r="D263" i="2"/>
  <c r="C263" i="2"/>
  <c r="D262" i="2"/>
  <c r="C262" i="2"/>
  <c r="D261" i="2"/>
  <c r="C261" i="2"/>
  <c r="D260" i="2"/>
  <c r="C260" i="2"/>
  <c r="D259" i="2"/>
  <c r="C259" i="2"/>
  <c r="D258" i="2"/>
  <c r="C258" i="2"/>
  <c r="D257" i="2"/>
  <c r="C257" i="2"/>
  <c r="D256" i="2"/>
  <c r="C256" i="2"/>
  <c r="D255" i="2"/>
  <c r="C255" i="2"/>
  <c r="D254" i="2"/>
  <c r="C254" i="2"/>
  <c r="D253" i="2"/>
  <c r="C253" i="2"/>
  <c r="D252" i="2"/>
  <c r="C252" i="2"/>
  <c r="D251" i="2"/>
  <c r="C251" i="2"/>
  <c r="D250" i="2"/>
  <c r="C250" i="2"/>
  <c r="D249" i="2"/>
  <c r="C249" i="2"/>
  <c r="D248" i="2"/>
  <c r="C248" i="2"/>
  <c r="D247" i="2"/>
  <c r="C247" i="2"/>
  <c r="D246" i="2"/>
  <c r="C246" i="2"/>
  <c r="D245" i="2"/>
  <c r="C245" i="2"/>
  <c r="D244" i="2"/>
  <c r="C244" i="2"/>
  <c r="D243" i="2"/>
  <c r="C243" i="2"/>
  <c r="D242" i="2"/>
  <c r="C242" i="2"/>
  <c r="D241" i="2"/>
  <c r="C241" i="2"/>
  <c r="D240" i="2"/>
  <c r="C240" i="2"/>
  <c r="D239" i="2"/>
  <c r="C239" i="2"/>
  <c r="D238" i="2"/>
  <c r="C238" i="2"/>
  <c r="D237" i="2"/>
  <c r="C237" i="2"/>
  <c r="D236" i="2"/>
  <c r="C236" i="2"/>
  <c r="D235" i="2"/>
  <c r="C235" i="2"/>
  <c r="D234" i="2"/>
  <c r="C234" i="2"/>
  <c r="D233" i="2"/>
  <c r="C233" i="2"/>
  <c r="D232" i="2"/>
  <c r="C232" i="2"/>
  <c r="D231" i="2"/>
  <c r="C231" i="2"/>
  <c r="D230" i="2"/>
  <c r="C230" i="2"/>
  <c r="D229" i="2"/>
  <c r="C229" i="2"/>
  <c r="D228" i="2"/>
  <c r="C228" i="2"/>
  <c r="D227" i="2"/>
  <c r="C227" i="2"/>
  <c r="D226" i="2"/>
  <c r="C226" i="2"/>
  <c r="D225" i="2"/>
  <c r="C225" i="2"/>
  <c r="D224" i="2"/>
  <c r="C224" i="2"/>
  <c r="D223" i="2"/>
  <c r="C223" i="2"/>
  <c r="D222" i="2"/>
  <c r="C222" i="2"/>
  <c r="D221" i="2"/>
  <c r="C221" i="2"/>
  <c r="D220" i="2"/>
  <c r="C220" i="2"/>
  <c r="D219" i="2"/>
  <c r="C219" i="2"/>
  <c r="D218" i="2"/>
  <c r="C218" i="2"/>
  <c r="D217" i="2"/>
  <c r="C217" i="2"/>
  <c r="D216" i="2"/>
  <c r="C216" i="2"/>
  <c r="D215" i="2"/>
  <c r="C215" i="2"/>
  <c r="D214" i="2"/>
  <c r="C214" i="2"/>
  <c r="D213" i="2"/>
  <c r="C213" i="2"/>
  <c r="D212" i="2"/>
  <c r="C212" i="2"/>
  <c r="D211" i="2"/>
  <c r="C211" i="2"/>
  <c r="D210" i="2"/>
  <c r="C210" i="2"/>
  <c r="D209" i="2"/>
  <c r="C209" i="2"/>
  <c r="D208" i="2"/>
  <c r="C208" i="2"/>
  <c r="D207" i="2"/>
  <c r="C207" i="2"/>
  <c r="D206" i="2"/>
  <c r="C206" i="2"/>
  <c r="D205" i="2"/>
  <c r="C205" i="2"/>
  <c r="D204" i="2"/>
  <c r="C204" i="2"/>
  <c r="D203" i="2"/>
  <c r="C203" i="2"/>
  <c r="D202" i="2"/>
  <c r="C202" i="2"/>
  <c r="D201" i="2"/>
  <c r="C201" i="2"/>
  <c r="D200" i="2"/>
  <c r="C200" i="2"/>
  <c r="D199" i="2"/>
  <c r="C199" i="2"/>
  <c r="D198" i="2"/>
  <c r="C198" i="2"/>
  <c r="D197" i="2"/>
  <c r="C197" i="2"/>
  <c r="D196" i="2"/>
  <c r="C196" i="2"/>
  <c r="D195" i="2"/>
  <c r="C195" i="2"/>
  <c r="D194" i="2"/>
  <c r="C194" i="2"/>
  <c r="D193" i="2"/>
  <c r="C193" i="2"/>
  <c r="D192" i="2"/>
  <c r="C192" i="2"/>
  <c r="D191" i="2"/>
  <c r="C191" i="2"/>
  <c r="D190" i="2"/>
  <c r="C190" i="2"/>
  <c r="D189" i="2"/>
  <c r="C189" i="2"/>
  <c r="D188" i="2"/>
  <c r="C188" i="2"/>
  <c r="D187" i="2"/>
  <c r="C187" i="2"/>
  <c r="D186" i="2"/>
  <c r="C186" i="2"/>
  <c r="D185" i="2"/>
  <c r="C185" i="2"/>
  <c r="D184" i="2"/>
  <c r="C184" i="2"/>
  <c r="D183" i="2"/>
  <c r="C183" i="2"/>
  <c r="D182" i="2"/>
  <c r="C182" i="2"/>
  <c r="D181" i="2"/>
  <c r="C181" i="2"/>
  <c r="D180" i="2"/>
  <c r="C180" i="2"/>
  <c r="D179" i="2"/>
  <c r="C179" i="2"/>
  <c r="D178" i="2"/>
  <c r="C178" i="2"/>
  <c r="D177" i="2"/>
  <c r="C177" i="2"/>
  <c r="D176" i="2"/>
  <c r="C176" i="2"/>
  <c r="D175" i="2"/>
  <c r="C175" i="2"/>
  <c r="D174" i="2"/>
  <c r="C174" i="2"/>
  <c r="D173" i="2"/>
  <c r="C173" i="2"/>
  <c r="D172" i="2"/>
  <c r="C172" i="2"/>
  <c r="D171" i="2"/>
  <c r="C171" i="2"/>
  <c r="D170" i="2"/>
  <c r="C170" i="2"/>
  <c r="D169" i="2"/>
  <c r="C169" i="2"/>
  <c r="D168" i="2"/>
  <c r="C168" i="2"/>
  <c r="D167" i="2"/>
  <c r="C167" i="2"/>
  <c r="D166" i="2"/>
  <c r="C166" i="2"/>
  <c r="D165" i="2"/>
  <c r="C165" i="2"/>
  <c r="D164" i="2"/>
  <c r="C164" i="2"/>
  <c r="D163" i="2"/>
  <c r="C163" i="2"/>
  <c r="D162" i="2"/>
  <c r="C162" i="2"/>
  <c r="D161" i="2"/>
  <c r="C161" i="2"/>
  <c r="D160" i="2"/>
  <c r="C160" i="2"/>
  <c r="D159" i="2"/>
  <c r="C159" i="2"/>
  <c r="D158" i="2"/>
  <c r="C158" i="2"/>
  <c r="D157" i="2"/>
  <c r="C157" i="2"/>
  <c r="D156" i="2"/>
  <c r="C156" i="2"/>
  <c r="D155" i="2"/>
  <c r="C155" i="2"/>
  <c r="D154" i="2"/>
  <c r="C154" i="2"/>
  <c r="D153" i="2"/>
  <c r="C153" i="2"/>
  <c r="D152" i="2"/>
  <c r="C152" i="2"/>
  <c r="D151" i="2"/>
  <c r="C151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  <c r="D92" i="1" l="1"/>
  <c r="C89" i="1"/>
  <c r="C77" i="1"/>
  <c r="C20" i="1"/>
  <c r="C35" i="1"/>
  <c r="C52" i="1"/>
  <c r="C66" i="1"/>
  <c r="C80" i="1"/>
  <c r="C116" i="1"/>
  <c r="C262" i="1"/>
  <c r="C33" i="1"/>
  <c r="C48" i="1"/>
  <c r="C61" i="1"/>
  <c r="C73" i="1"/>
  <c r="C261" i="1"/>
  <c r="C10" i="1"/>
  <c r="C65" i="1"/>
  <c r="C6" i="1"/>
  <c r="C36" i="1"/>
  <c r="C53" i="1"/>
  <c r="C67" i="1"/>
  <c r="C277" i="1"/>
  <c r="C18" i="1"/>
  <c r="C29" i="1"/>
  <c r="C44" i="1"/>
  <c r="C57" i="1"/>
  <c r="C69" i="1"/>
  <c r="C34" i="1"/>
  <c r="C98" i="1"/>
  <c r="C21" i="1"/>
  <c r="C278" i="1"/>
  <c r="C14" i="1"/>
  <c r="C25" i="1"/>
  <c r="C40" i="1"/>
  <c r="C95" i="1"/>
  <c r="C17" i="1"/>
  <c r="C13" i="1"/>
  <c r="C9" i="1"/>
  <c r="C32" i="1"/>
  <c r="C28" i="1"/>
  <c r="C24" i="1"/>
  <c r="C51" i="1"/>
  <c r="C47" i="1"/>
  <c r="C43" i="1"/>
  <c r="C39" i="1"/>
  <c r="C64" i="1"/>
  <c r="C60" i="1"/>
  <c r="C56" i="1"/>
  <c r="C76" i="1"/>
  <c r="C72" i="1"/>
  <c r="C68" i="1"/>
  <c r="C93" i="1"/>
  <c r="C16" i="1"/>
  <c r="C12" i="1"/>
  <c r="C8" i="1"/>
  <c r="C31" i="1"/>
  <c r="C27" i="1"/>
  <c r="C23" i="1"/>
  <c r="C50" i="1"/>
  <c r="C46" i="1"/>
  <c r="C42" i="1"/>
  <c r="C38" i="1"/>
  <c r="C63" i="1"/>
  <c r="C59" i="1"/>
  <c r="C55" i="1"/>
  <c r="C79" i="1"/>
  <c r="C75" i="1"/>
  <c r="C71" i="1"/>
  <c r="C91" i="1"/>
  <c r="C19" i="1"/>
  <c r="C15" i="1"/>
  <c r="C11" i="1"/>
  <c r="C7" i="1"/>
  <c r="C30" i="1"/>
  <c r="C26" i="1"/>
  <c r="C22" i="1"/>
  <c r="C49" i="1"/>
  <c r="C45" i="1"/>
  <c r="C41" i="1"/>
  <c r="C37" i="1"/>
  <c r="C62" i="1"/>
  <c r="C58" i="1"/>
  <c r="C54" i="1"/>
  <c r="C78" i="1"/>
  <c r="C74" i="1"/>
  <c r="C70" i="1"/>
  <c r="C97" i="1"/>
  <c r="D96" i="1"/>
  <c r="D88" i="1"/>
  <c r="D262" i="1"/>
  <c r="D90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348" i="1"/>
  <c r="D347" i="1"/>
  <c r="D349" i="1"/>
  <c r="D486" i="1"/>
  <c r="D490" i="1"/>
  <c r="D494" i="1"/>
  <c r="D498" i="1"/>
  <c r="D500" i="1"/>
  <c r="D504" i="1"/>
  <c r="D508" i="1"/>
  <c r="D512" i="1"/>
  <c r="D516" i="1"/>
  <c r="D522" i="1"/>
  <c r="D485" i="1"/>
  <c r="D489" i="1"/>
  <c r="D493" i="1"/>
  <c r="D497" i="1"/>
  <c r="D503" i="1"/>
  <c r="D507" i="1"/>
  <c r="D511" i="1"/>
  <c r="D515" i="1"/>
  <c r="D519" i="1"/>
  <c r="D521" i="1"/>
  <c r="D484" i="1"/>
  <c r="D488" i="1"/>
  <c r="D492" i="1"/>
  <c r="D496" i="1"/>
  <c r="D502" i="1"/>
  <c r="D506" i="1"/>
  <c r="D510" i="1"/>
  <c r="D514" i="1"/>
  <c r="D518" i="1"/>
  <c r="D520" i="1"/>
  <c r="D524" i="1"/>
  <c r="D483" i="1"/>
  <c r="D487" i="1"/>
  <c r="D491" i="1"/>
  <c r="D495" i="1"/>
  <c r="D499" i="1"/>
  <c r="D501" i="1"/>
  <c r="D505" i="1"/>
  <c r="D509" i="1"/>
  <c r="D513" i="1"/>
  <c r="D517" i="1"/>
  <c r="D523" i="1"/>
  <c r="D554" i="1"/>
  <c r="D556" i="1"/>
  <c r="D560" i="1"/>
  <c r="D564" i="1"/>
  <c r="D568" i="1"/>
  <c r="D574" i="1"/>
  <c r="D578" i="1"/>
  <c r="D582" i="1"/>
  <c r="D584" i="1"/>
  <c r="D588" i="1"/>
  <c r="D592" i="1"/>
  <c r="D598" i="1"/>
  <c r="D600" i="1"/>
  <c r="D602" i="1"/>
  <c r="D610" i="1"/>
  <c r="D525" i="1"/>
  <c r="D527" i="1"/>
  <c r="D529" i="1"/>
  <c r="D531" i="1"/>
  <c r="D533" i="1"/>
  <c r="D535" i="1"/>
  <c r="D537" i="1"/>
  <c r="D539" i="1"/>
  <c r="D541" i="1"/>
  <c r="D543" i="1"/>
  <c r="D545" i="1"/>
  <c r="D547" i="1"/>
  <c r="D549" i="1"/>
  <c r="D551" i="1"/>
  <c r="D553" i="1"/>
  <c r="D559" i="1"/>
  <c r="D563" i="1"/>
  <c r="D567" i="1"/>
  <c r="D571" i="1"/>
  <c r="D573" i="1"/>
  <c r="D577" i="1"/>
  <c r="D581" i="1"/>
  <c r="D587" i="1"/>
  <c r="D591" i="1"/>
  <c r="D595" i="1"/>
  <c r="D597" i="1"/>
  <c r="D605" i="1"/>
  <c r="D607" i="1"/>
  <c r="D609" i="1"/>
  <c r="D613" i="1"/>
  <c r="D615" i="1"/>
  <c r="D617" i="1"/>
  <c r="D619" i="1"/>
  <c r="D266" i="1"/>
  <c r="D274" i="1"/>
  <c r="D152" i="1"/>
  <c r="D156" i="1"/>
  <c r="D160" i="1"/>
  <c r="D164" i="1"/>
  <c r="D168" i="1"/>
  <c r="D170" i="1"/>
  <c r="D174" i="1"/>
  <c r="D558" i="1"/>
  <c r="D562" i="1"/>
  <c r="D566" i="1"/>
  <c r="D570" i="1"/>
  <c r="D572" i="1"/>
  <c r="D576" i="1"/>
  <c r="D580" i="1"/>
  <c r="D586" i="1"/>
  <c r="D590" i="1"/>
  <c r="D594" i="1"/>
  <c r="D596" i="1"/>
  <c r="D604" i="1"/>
  <c r="D606" i="1"/>
  <c r="D608" i="1"/>
  <c r="D612" i="1"/>
  <c r="D526" i="1"/>
  <c r="D528" i="1"/>
  <c r="D530" i="1"/>
  <c r="D532" i="1"/>
  <c r="D534" i="1"/>
  <c r="D536" i="1"/>
  <c r="D538" i="1"/>
  <c r="D540" i="1"/>
  <c r="D542" i="1"/>
  <c r="D544" i="1"/>
  <c r="D546" i="1"/>
  <c r="D548" i="1"/>
  <c r="D550" i="1"/>
  <c r="D552" i="1"/>
  <c r="D555" i="1"/>
  <c r="D557" i="1"/>
  <c r="D561" i="1"/>
  <c r="D565" i="1"/>
  <c r="D569" i="1"/>
  <c r="D575" i="1"/>
  <c r="D579" i="1"/>
  <c r="D583" i="1"/>
  <c r="D585" i="1"/>
  <c r="D589" i="1"/>
  <c r="D593" i="1"/>
  <c r="D599" i="1"/>
  <c r="D601" i="1"/>
  <c r="D603" i="1"/>
  <c r="D611" i="1"/>
  <c r="D264" i="1"/>
  <c r="D268" i="1"/>
  <c r="D270" i="1"/>
  <c r="D272" i="1"/>
  <c r="D276" i="1"/>
  <c r="D154" i="1"/>
  <c r="D158" i="1"/>
  <c r="D162" i="1"/>
  <c r="D166" i="1"/>
  <c r="D172" i="1"/>
  <c r="D176" i="1"/>
  <c r="D267" i="1"/>
  <c r="D153" i="1"/>
  <c r="D161" i="1"/>
  <c r="D169" i="1"/>
  <c r="D175" i="1"/>
  <c r="D177" i="1"/>
  <c r="D180" i="1"/>
  <c r="D184" i="1"/>
  <c r="D190" i="1"/>
  <c r="D194" i="1"/>
  <c r="D196" i="1"/>
  <c r="D200" i="1"/>
  <c r="D206" i="1"/>
  <c r="D210" i="1"/>
  <c r="D214" i="1"/>
  <c r="D220" i="1"/>
  <c r="D224" i="1"/>
  <c r="D228" i="1"/>
  <c r="D232" i="1"/>
  <c r="D236" i="1"/>
  <c r="D240" i="1"/>
  <c r="D244" i="1"/>
  <c r="D248" i="1"/>
  <c r="D252" i="1"/>
  <c r="D256" i="1"/>
  <c r="D260" i="1"/>
  <c r="D136" i="1"/>
  <c r="D140" i="1"/>
  <c r="D144" i="1"/>
  <c r="D148" i="1"/>
  <c r="D149" i="1"/>
  <c r="D150" i="1"/>
  <c r="D151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81" i="1"/>
  <c r="D82" i="1"/>
  <c r="D83" i="1"/>
  <c r="D84" i="1"/>
  <c r="D85" i="1"/>
  <c r="D86" i="1"/>
  <c r="D87" i="1"/>
  <c r="D616" i="1"/>
  <c r="D265" i="1"/>
  <c r="D271" i="1"/>
  <c r="D159" i="1"/>
  <c r="D167" i="1"/>
  <c r="D173" i="1"/>
  <c r="D179" i="1"/>
  <c r="D183" i="1"/>
  <c r="D187" i="1"/>
  <c r="D189" i="1"/>
  <c r="D193" i="1"/>
  <c r="D199" i="1"/>
  <c r="D203" i="1"/>
  <c r="D205" i="1"/>
  <c r="D209" i="1"/>
  <c r="D213" i="1"/>
  <c r="D217" i="1"/>
  <c r="D219" i="1"/>
  <c r="D223" i="1"/>
  <c r="D227" i="1"/>
  <c r="D231" i="1"/>
  <c r="D235" i="1"/>
  <c r="D239" i="1"/>
  <c r="D243" i="1"/>
  <c r="D247" i="1"/>
  <c r="D251" i="1"/>
  <c r="D255" i="1"/>
  <c r="D259" i="1"/>
  <c r="D135" i="1"/>
  <c r="D139" i="1"/>
  <c r="D143" i="1"/>
  <c r="D147" i="1"/>
  <c r="D263" i="1"/>
  <c r="D275" i="1"/>
  <c r="D157" i="1"/>
  <c r="D165" i="1"/>
  <c r="D171" i="1"/>
  <c r="D178" i="1"/>
  <c r="D182" i="1"/>
  <c r="D186" i="1"/>
  <c r="D188" i="1"/>
  <c r="D192" i="1"/>
  <c r="D198" i="1"/>
  <c r="D202" i="1"/>
  <c r="D204" i="1"/>
  <c r="D208" i="1"/>
  <c r="D212" i="1"/>
  <c r="D216" i="1"/>
  <c r="D218" i="1"/>
  <c r="D222" i="1"/>
  <c r="D226" i="1"/>
  <c r="D230" i="1"/>
  <c r="D234" i="1"/>
  <c r="D238" i="1"/>
  <c r="D242" i="1"/>
  <c r="D246" i="1"/>
  <c r="D250" i="1"/>
  <c r="D254" i="1"/>
  <c r="D258" i="1"/>
  <c r="D134" i="1"/>
  <c r="D138" i="1"/>
  <c r="D142" i="1"/>
  <c r="D614" i="1"/>
  <c r="D618" i="1"/>
  <c r="D269" i="1"/>
  <c r="D273" i="1"/>
  <c r="D155" i="1"/>
  <c r="D163" i="1"/>
  <c r="D181" i="1"/>
  <c r="D185" i="1"/>
  <c r="D191" i="1"/>
  <c r="D195" i="1"/>
  <c r="D197" i="1"/>
  <c r="D201" i="1"/>
  <c r="D207" i="1"/>
  <c r="D211" i="1"/>
  <c r="D215" i="1"/>
  <c r="D221" i="1"/>
  <c r="D225" i="1"/>
  <c r="D229" i="1"/>
  <c r="D233" i="1"/>
  <c r="D237" i="1"/>
  <c r="D241" i="1"/>
  <c r="D245" i="1"/>
  <c r="D249" i="1"/>
  <c r="D253" i="1"/>
  <c r="D257" i="1"/>
  <c r="D137" i="1"/>
  <c r="D141" i="1"/>
  <c r="D145" i="1"/>
  <c r="D146" i="1"/>
  <c r="D89" i="1"/>
  <c r="D93" i="1"/>
  <c r="D97" i="1"/>
  <c r="D91" i="1"/>
  <c r="D95" i="1"/>
  <c r="D68" i="1"/>
  <c r="D69" i="1"/>
  <c r="D70" i="1"/>
  <c r="D71" i="1"/>
  <c r="D72" i="1"/>
  <c r="D73" i="1"/>
  <c r="D74" i="1"/>
  <c r="D75" i="1"/>
  <c r="D76" i="1"/>
  <c r="D77" i="1"/>
  <c r="D78" i="1"/>
  <c r="D79" i="1"/>
  <c r="D54" i="1"/>
  <c r="D55" i="1"/>
  <c r="D56" i="1"/>
  <c r="D57" i="1"/>
  <c r="D58" i="1"/>
  <c r="D59" i="1"/>
  <c r="D60" i="1"/>
  <c r="D61" i="1"/>
  <c r="D62" i="1"/>
  <c r="D63" i="1"/>
  <c r="D64" i="1"/>
  <c r="D65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94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9" i="1"/>
  <c r="C346" i="1"/>
  <c r="C348" i="1"/>
  <c r="C351" i="1"/>
  <c r="C355" i="1"/>
  <c r="C359" i="1"/>
  <c r="C363" i="1"/>
  <c r="C367" i="1"/>
  <c r="C371" i="1"/>
  <c r="C375" i="1"/>
  <c r="C377" i="1"/>
  <c r="C381" i="1"/>
  <c r="C385" i="1"/>
  <c r="C389" i="1"/>
  <c r="C393" i="1"/>
  <c r="C397" i="1"/>
  <c r="C401" i="1"/>
  <c r="C403" i="1"/>
  <c r="C407" i="1"/>
  <c r="C411" i="1"/>
  <c r="C415" i="1"/>
  <c r="C419" i="1"/>
  <c r="C423" i="1"/>
  <c r="C427" i="1"/>
  <c r="C429" i="1"/>
  <c r="C433" i="1"/>
  <c r="C437" i="1"/>
  <c r="C350" i="1"/>
  <c r="C354" i="1"/>
  <c r="C358" i="1"/>
  <c r="C362" i="1"/>
  <c r="C366" i="1"/>
  <c r="C370" i="1"/>
  <c r="C374" i="1"/>
  <c r="C376" i="1"/>
  <c r="C380" i="1"/>
  <c r="C384" i="1"/>
  <c r="C388" i="1"/>
  <c r="C392" i="1"/>
  <c r="C396" i="1"/>
  <c r="C400" i="1"/>
  <c r="C402" i="1"/>
  <c r="C406" i="1"/>
  <c r="C410" i="1"/>
  <c r="C414" i="1"/>
  <c r="C418" i="1"/>
  <c r="C422" i="1"/>
  <c r="C426" i="1"/>
  <c r="C428" i="1"/>
  <c r="C432" i="1"/>
  <c r="C436" i="1"/>
  <c r="C440" i="1"/>
  <c r="C347" i="1"/>
  <c r="C353" i="1"/>
  <c r="C357" i="1"/>
  <c r="C361" i="1"/>
  <c r="C365" i="1"/>
  <c r="C369" i="1"/>
  <c r="C373" i="1"/>
  <c r="C379" i="1"/>
  <c r="C383" i="1"/>
  <c r="C387" i="1"/>
  <c r="C391" i="1"/>
  <c r="C395" i="1"/>
  <c r="C399" i="1"/>
  <c r="C405" i="1"/>
  <c r="C409" i="1"/>
  <c r="C413" i="1"/>
  <c r="C417" i="1"/>
  <c r="C421" i="1"/>
  <c r="C425" i="1"/>
  <c r="C431" i="1"/>
  <c r="C352" i="1"/>
  <c r="C356" i="1"/>
  <c r="C360" i="1"/>
  <c r="C364" i="1"/>
  <c r="C368" i="1"/>
  <c r="C372" i="1"/>
  <c r="C378" i="1"/>
  <c r="C382" i="1"/>
  <c r="C386" i="1"/>
  <c r="C390" i="1"/>
  <c r="C394" i="1"/>
  <c r="C398" i="1"/>
  <c r="C404" i="1"/>
  <c r="C408" i="1"/>
  <c r="C412" i="1"/>
  <c r="C416" i="1"/>
  <c r="C420" i="1"/>
  <c r="C424" i="1"/>
  <c r="C439" i="1"/>
  <c r="C441" i="1"/>
  <c r="C444" i="1"/>
  <c r="C448" i="1"/>
  <c r="C452" i="1"/>
  <c r="C454" i="1"/>
  <c r="C458" i="1"/>
  <c r="C462" i="1"/>
  <c r="C466" i="1"/>
  <c r="C470" i="1"/>
  <c r="C474" i="1"/>
  <c r="C434" i="1"/>
  <c r="C443" i="1"/>
  <c r="C447" i="1"/>
  <c r="C451" i="1"/>
  <c r="C457" i="1"/>
  <c r="C461" i="1"/>
  <c r="C465" i="1"/>
  <c r="C469" i="1"/>
  <c r="C473" i="1"/>
  <c r="C477" i="1"/>
  <c r="C430" i="1"/>
  <c r="C435" i="1"/>
  <c r="C442" i="1"/>
  <c r="C446" i="1"/>
  <c r="C450" i="1"/>
  <c r="C456" i="1"/>
  <c r="C460" i="1"/>
  <c r="C464" i="1"/>
  <c r="C468" i="1"/>
  <c r="C472" i="1"/>
  <c r="C476" i="1"/>
  <c r="C438" i="1"/>
  <c r="C445" i="1"/>
  <c r="C449" i="1"/>
  <c r="C453" i="1"/>
  <c r="C455" i="1"/>
  <c r="C459" i="1"/>
  <c r="C463" i="1"/>
  <c r="C467" i="1"/>
  <c r="C471" i="1"/>
  <c r="C475" i="1"/>
  <c r="C481" i="1"/>
  <c r="C478" i="1"/>
  <c r="C482" i="1"/>
  <c r="C485" i="1"/>
  <c r="C489" i="1"/>
  <c r="C493" i="1"/>
  <c r="C497" i="1"/>
  <c r="C503" i="1"/>
  <c r="C507" i="1"/>
  <c r="C511" i="1"/>
  <c r="C515" i="1"/>
  <c r="C519" i="1"/>
  <c r="C521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479" i="1"/>
  <c r="C484" i="1"/>
  <c r="C488" i="1"/>
  <c r="C492" i="1"/>
  <c r="C496" i="1"/>
  <c r="C502" i="1"/>
  <c r="C506" i="1"/>
  <c r="C510" i="1"/>
  <c r="C514" i="1"/>
  <c r="C518" i="1"/>
  <c r="C520" i="1"/>
  <c r="C483" i="1"/>
  <c r="C487" i="1"/>
  <c r="C491" i="1"/>
  <c r="C495" i="1"/>
  <c r="C499" i="1"/>
  <c r="C501" i="1"/>
  <c r="C505" i="1"/>
  <c r="C509" i="1"/>
  <c r="C513" i="1"/>
  <c r="C517" i="1"/>
  <c r="C523" i="1"/>
  <c r="C480" i="1"/>
  <c r="C486" i="1"/>
  <c r="C490" i="1"/>
  <c r="C494" i="1"/>
  <c r="C498" i="1"/>
  <c r="C500" i="1"/>
  <c r="C504" i="1"/>
  <c r="C508" i="1"/>
  <c r="C512" i="1"/>
  <c r="C516" i="1"/>
  <c r="C522" i="1"/>
  <c r="C524" i="1"/>
  <c r="C559" i="1"/>
  <c r="C563" i="1"/>
  <c r="C567" i="1"/>
  <c r="C571" i="1"/>
  <c r="C573" i="1"/>
  <c r="C577" i="1"/>
  <c r="C581" i="1"/>
  <c r="C587" i="1"/>
  <c r="C591" i="1"/>
  <c r="C595" i="1"/>
  <c r="C597" i="1"/>
  <c r="C605" i="1"/>
  <c r="C607" i="1"/>
  <c r="C609" i="1"/>
  <c r="C613" i="1"/>
  <c r="C558" i="1"/>
  <c r="C562" i="1"/>
  <c r="C566" i="1"/>
  <c r="C570" i="1"/>
  <c r="C572" i="1"/>
  <c r="C576" i="1"/>
  <c r="C580" i="1"/>
  <c r="C586" i="1"/>
  <c r="C590" i="1"/>
  <c r="C594" i="1"/>
  <c r="C596" i="1"/>
  <c r="C604" i="1"/>
  <c r="C606" i="1"/>
  <c r="C608" i="1"/>
  <c r="C612" i="1"/>
  <c r="C614" i="1"/>
  <c r="C616" i="1"/>
  <c r="C618" i="1"/>
  <c r="C265" i="1"/>
  <c r="C269" i="1"/>
  <c r="C271" i="1"/>
  <c r="C273" i="1"/>
  <c r="C155" i="1"/>
  <c r="C159" i="1"/>
  <c r="C163" i="1"/>
  <c r="C167" i="1"/>
  <c r="C173" i="1"/>
  <c r="C555" i="1"/>
  <c r="C557" i="1"/>
  <c r="C561" i="1"/>
  <c r="C565" i="1"/>
  <c r="C569" i="1"/>
  <c r="C575" i="1"/>
  <c r="C579" i="1"/>
  <c r="C583" i="1"/>
  <c r="C585" i="1"/>
  <c r="C589" i="1"/>
  <c r="C593" i="1"/>
  <c r="C599" i="1"/>
  <c r="C601" i="1"/>
  <c r="C603" i="1"/>
  <c r="C611" i="1"/>
  <c r="C554" i="1"/>
  <c r="C556" i="1"/>
  <c r="C560" i="1"/>
  <c r="C564" i="1"/>
  <c r="C568" i="1"/>
  <c r="C574" i="1"/>
  <c r="C578" i="1"/>
  <c r="C582" i="1"/>
  <c r="C584" i="1"/>
  <c r="C588" i="1"/>
  <c r="C592" i="1"/>
  <c r="C598" i="1"/>
  <c r="C600" i="1"/>
  <c r="C602" i="1"/>
  <c r="C610" i="1"/>
  <c r="C263" i="1"/>
  <c r="C267" i="1"/>
  <c r="C275" i="1"/>
  <c r="C153" i="1"/>
  <c r="C157" i="1"/>
  <c r="C161" i="1"/>
  <c r="C165" i="1"/>
  <c r="C169" i="1"/>
  <c r="C171" i="1"/>
  <c r="C175" i="1"/>
  <c r="C615" i="1"/>
  <c r="C619" i="1"/>
  <c r="C274" i="1"/>
  <c r="C156" i="1"/>
  <c r="C164" i="1"/>
  <c r="C170" i="1"/>
  <c r="C179" i="1"/>
  <c r="C183" i="1"/>
  <c r="C187" i="1"/>
  <c r="C189" i="1"/>
  <c r="C193" i="1"/>
  <c r="C199" i="1"/>
  <c r="C203" i="1"/>
  <c r="C205" i="1"/>
  <c r="C209" i="1"/>
  <c r="C213" i="1"/>
  <c r="C217" i="1"/>
  <c r="C219" i="1"/>
  <c r="C223" i="1"/>
  <c r="C227" i="1"/>
  <c r="C231" i="1"/>
  <c r="C235" i="1"/>
  <c r="C239" i="1"/>
  <c r="C243" i="1"/>
  <c r="C247" i="1"/>
  <c r="C251" i="1"/>
  <c r="C255" i="1"/>
  <c r="C259" i="1"/>
  <c r="C135" i="1"/>
  <c r="C139" i="1"/>
  <c r="C143" i="1"/>
  <c r="C147" i="1"/>
  <c r="C268" i="1"/>
  <c r="C272" i="1"/>
  <c r="C154" i="1"/>
  <c r="C162" i="1"/>
  <c r="C176" i="1"/>
  <c r="C178" i="1"/>
  <c r="C182" i="1"/>
  <c r="C186" i="1"/>
  <c r="C188" i="1"/>
  <c r="C192" i="1"/>
  <c r="C198" i="1"/>
  <c r="C202" i="1"/>
  <c r="C204" i="1"/>
  <c r="C208" i="1"/>
  <c r="C212" i="1"/>
  <c r="C216" i="1"/>
  <c r="C218" i="1"/>
  <c r="C222" i="1"/>
  <c r="C226" i="1"/>
  <c r="C230" i="1"/>
  <c r="C234" i="1"/>
  <c r="C238" i="1"/>
  <c r="C242" i="1"/>
  <c r="C246" i="1"/>
  <c r="C250" i="1"/>
  <c r="C254" i="1"/>
  <c r="C258" i="1"/>
  <c r="C134" i="1"/>
  <c r="C138" i="1"/>
  <c r="C142" i="1"/>
  <c r="C146" i="1"/>
  <c r="C617" i="1"/>
  <c r="C266" i="1"/>
  <c r="C152" i="1"/>
  <c r="C160" i="1"/>
  <c r="C168" i="1"/>
  <c r="C174" i="1"/>
  <c r="C181" i="1"/>
  <c r="C185" i="1"/>
  <c r="C191" i="1"/>
  <c r="C195" i="1"/>
  <c r="C197" i="1"/>
  <c r="C201" i="1"/>
  <c r="C207" i="1"/>
  <c r="C211" i="1"/>
  <c r="C215" i="1"/>
  <c r="C221" i="1"/>
  <c r="C225" i="1"/>
  <c r="C229" i="1"/>
  <c r="C233" i="1"/>
  <c r="C237" i="1"/>
  <c r="C241" i="1"/>
  <c r="C245" i="1"/>
  <c r="C249" i="1"/>
  <c r="C253" i="1"/>
  <c r="C257" i="1"/>
  <c r="C137" i="1"/>
  <c r="C141" i="1"/>
  <c r="C264" i="1"/>
  <c r="C270" i="1"/>
  <c r="C276" i="1"/>
  <c r="C158" i="1"/>
  <c r="C166" i="1"/>
  <c r="C172" i="1"/>
  <c r="C177" i="1"/>
  <c r="C180" i="1"/>
  <c r="C184" i="1"/>
  <c r="C190" i="1"/>
  <c r="C194" i="1"/>
  <c r="C196" i="1"/>
  <c r="C200" i="1"/>
  <c r="C206" i="1"/>
  <c r="C210" i="1"/>
  <c r="C214" i="1"/>
  <c r="C220" i="1"/>
  <c r="C224" i="1"/>
  <c r="C228" i="1"/>
  <c r="C232" i="1"/>
  <c r="C236" i="1"/>
  <c r="C240" i="1"/>
  <c r="C244" i="1"/>
  <c r="C248" i="1"/>
  <c r="C252" i="1"/>
  <c r="C256" i="1"/>
  <c r="C260" i="1"/>
  <c r="C136" i="1"/>
  <c r="C140" i="1"/>
  <c r="C144" i="1"/>
  <c r="C94" i="1"/>
  <c r="C90" i="1"/>
  <c r="C87" i="1"/>
  <c r="C85" i="1"/>
  <c r="C83" i="1"/>
  <c r="C81" i="1"/>
  <c r="C114" i="1"/>
  <c r="C112" i="1"/>
  <c r="C110" i="1"/>
  <c r="C108" i="1"/>
  <c r="C106" i="1"/>
  <c r="C104" i="1"/>
  <c r="C102" i="1"/>
  <c r="C100" i="1"/>
  <c r="C133" i="1"/>
  <c r="C131" i="1"/>
  <c r="C129" i="1"/>
  <c r="C127" i="1"/>
  <c r="C125" i="1"/>
  <c r="C123" i="1"/>
  <c r="C121" i="1"/>
  <c r="C119" i="1"/>
  <c r="C117" i="1"/>
  <c r="C150" i="1"/>
  <c r="C148" i="1"/>
  <c r="C96" i="1"/>
  <c r="C92" i="1"/>
  <c r="C88" i="1"/>
  <c r="C86" i="1"/>
  <c r="C84" i="1"/>
  <c r="C82" i="1"/>
  <c r="C115" i="1"/>
  <c r="C113" i="1"/>
  <c r="C111" i="1"/>
  <c r="C109" i="1"/>
  <c r="C107" i="1"/>
  <c r="C105" i="1"/>
  <c r="C103" i="1"/>
  <c r="C101" i="1"/>
  <c r="C99" i="1"/>
  <c r="C132" i="1"/>
  <c r="C130" i="1"/>
  <c r="C128" i="1"/>
  <c r="C126" i="1"/>
  <c r="C124" i="1"/>
  <c r="C122" i="1"/>
  <c r="C120" i="1"/>
  <c r="C118" i="1"/>
  <c r="C151" i="1"/>
  <c r="C149" i="1"/>
  <c r="C145" i="1"/>
  <c r="D35" i="1"/>
  <c r="D116" i="1"/>
  <c r="D53" i="1"/>
  <c r="D67" i="1"/>
  <c r="D6" i="1"/>
  <c r="D20" i="1"/>
  <c r="D34" i="1"/>
  <c r="D36" i="1"/>
  <c r="D52" i="1"/>
  <c r="D66" i="1"/>
  <c r="D80" i="1"/>
  <c r="D98" i="1"/>
  <c r="D261" i="1"/>
  <c r="D278" i="1"/>
  <c r="D277" i="1"/>
  <c r="K107" i="2" l="1"/>
  <c r="E604" i="1"/>
  <c r="J600" i="2"/>
  <c r="E617" i="1"/>
  <c r="J613" i="2"/>
  <c r="E346" i="1"/>
  <c r="J342" i="2"/>
  <c r="E228" i="1"/>
  <c r="E185" i="1"/>
  <c r="E564" i="1"/>
  <c r="J560" i="2"/>
  <c r="E593" i="1"/>
  <c r="J589" i="2"/>
  <c r="E579" i="1"/>
  <c r="J575" i="2"/>
  <c r="E167" i="1"/>
  <c r="J163" i="2"/>
  <c r="E591" i="1"/>
  <c r="J587" i="2"/>
  <c r="E520" i="1"/>
  <c r="J516" i="2"/>
  <c r="E488" i="1"/>
  <c r="J484" i="2"/>
  <c r="E204" i="1"/>
  <c r="E586" i="1"/>
  <c r="J582" i="2"/>
  <c r="E572" i="1"/>
  <c r="J568" i="2"/>
  <c r="E558" i="1"/>
  <c r="J554" i="2"/>
  <c r="E551" i="1"/>
  <c r="J547" i="2"/>
  <c r="E543" i="1"/>
  <c r="J539" i="2"/>
  <c r="K286" i="2"/>
  <c r="K605" i="2"/>
  <c r="K604" i="2"/>
  <c r="K551" i="2"/>
  <c r="K400" i="2"/>
  <c r="K43" i="2"/>
  <c r="K82" i="2"/>
  <c r="K291" i="2"/>
  <c r="K193" i="2"/>
  <c r="K261" i="2"/>
  <c r="K96" i="2"/>
  <c r="K129" i="2"/>
  <c r="K113" i="2"/>
  <c r="K138" i="2"/>
  <c r="K167" i="2"/>
  <c r="K370" i="2"/>
  <c r="K262" i="2"/>
  <c r="K202" i="2"/>
  <c r="K580" i="2"/>
  <c r="K550" i="2"/>
  <c r="K542" i="2"/>
  <c r="K534" i="2"/>
  <c r="K520" i="2"/>
  <c r="K504" i="2"/>
  <c r="K494" i="2"/>
  <c r="K474" i="2"/>
  <c r="K448" i="2"/>
  <c r="K426" i="2"/>
  <c r="K418" i="2"/>
  <c r="K403" i="2"/>
  <c r="K333" i="2"/>
  <c r="K276" i="2"/>
  <c r="K215" i="2"/>
  <c r="K273" i="2"/>
  <c r="K253" i="2"/>
  <c r="K237" i="2"/>
  <c r="K173" i="2"/>
  <c r="K610" i="2"/>
  <c r="K561" i="2"/>
  <c r="K594" i="2"/>
  <c r="K528" i="2"/>
  <c r="K289" i="2"/>
  <c r="K294" i="2"/>
  <c r="K214" i="2"/>
  <c r="K182" i="2"/>
  <c r="K563" i="2"/>
  <c r="K588" i="2"/>
  <c r="K558" i="2"/>
  <c r="K548" i="2"/>
  <c r="K526" i="2"/>
  <c r="K518" i="2"/>
  <c r="K502" i="2"/>
  <c r="K488" i="2"/>
  <c r="K387" i="2"/>
  <c r="K379" i="2"/>
  <c r="K351" i="2"/>
  <c r="K339" i="2"/>
  <c r="E257" i="1"/>
  <c r="E186" i="1"/>
  <c r="E227" i="1"/>
  <c r="E213" i="1"/>
  <c r="E199" i="1"/>
  <c r="E504" i="1"/>
  <c r="E490" i="1"/>
  <c r="E515" i="1"/>
  <c r="E239" i="1"/>
  <c r="E538" i="1"/>
  <c r="E471" i="1"/>
  <c r="E367" i="1"/>
  <c r="E238" i="1"/>
  <c r="E192" i="1"/>
  <c r="E169" i="1"/>
  <c r="E273" i="1"/>
  <c r="E242" i="1"/>
  <c r="E267" i="1"/>
  <c r="E517" i="1"/>
  <c r="E501" i="1"/>
  <c r="E487" i="1"/>
  <c r="E530" i="1"/>
  <c r="E482" i="1"/>
  <c r="E455" i="1"/>
  <c r="E431" i="1"/>
  <c r="J277" i="2"/>
  <c r="E124" i="1"/>
  <c r="E552" i="1"/>
  <c r="E544" i="1"/>
  <c r="J216" i="2"/>
  <c r="J34" i="2"/>
  <c r="E603" i="1"/>
  <c r="E498" i="1"/>
  <c r="E495" i="1"/>
  <c r="E540" i="1"/>
  <c r="J110" i="2"/>
  <c r="E557" i="1"/>
  <c r="E512" i="1"/>
  <c r="E509" i="1"/>
  <c r="E421" i="1"/>
  <c r="J2" i="2"/>
  <c r="E220" i="1"/>
  <c r="E200" i="1"/>
  <c r="E253" i="1"/>
  <c r="E226" i="1"/>
  <c r="E212" i="1"/>
  <c r="E198" i="1"/>
  <c r="E556" i="1"/>
  <c r="E505" i="1"/>
  <c r="E491" i="1"/>
  <c r="E330" i="1"/>
  <c r="E89" i="1"/>
  <c r="E256" i="1"/>
  <c r="E206" i="1"/>
  <c r="E241" i="1"/>
  <c r="E225" i="1"/>
  <c r="E207" i="1"/>
  <c r="E259" i="1"/>
  <c r="E610" i="1"/>
  <c r="E608" i="1"/>
  <c r="E594" i="1"/>
  <c r="E545" i="1"/>
  <c r="E537" i="1"/>
  <c r="E529" i="1"/>
  <c r="E476" i="1"/>
  <c r="E460" i="1"/>
  <c r="E348" i="1"/>
  <c r="E340" i="1"/>
  <c r="E336" i="1"/>
  <c r="E312" i="1"/>
  <c r="E8" i="1"/>
  <c r="E50" i="1"/>
  <c r="E46" i="1"/>
  <c r="E584" i="1"/>
  <c r="E519" i="1"/>
  <c r="E485" i="1"/>
  <c r="E465" i="1"/>
  <c r="E401" i="1"/>
  <c r="J224" i="2"/>
  <c r="E129" i="1"/>
  <c r="E102" i="1"/>
  <c r="E110" i="1"/>
  <c r="E260" i="1"/>
  <c r="E244" i="1"/>
  <c r="E194" i="1"/>
  <c r="E245" i="1"/>
  <c r="E211" i="1"/>
  <c r="E174" i="1"/>
  <c r="E266" i="1"/>
  <c r="E268" i="1"/>
  <c r="E598" i="1"/>
  <c r="E611" i="1"/>
  <c r="E599" i="1"/>
  <c r="E565" i="1"/>
  <c r="E580" i="1"/>
  <c r="E566" i="1"/>
  <c r="E526" i="1"/>
  <c r="E477" i="1"/>
  <c r="E461" i="1"/>
  <c r="E394" i="1"/>
  <c r="E381" i="1"/>
  <c r="E28" i="1"/>
  <c r="J170" i="2"/>
  <c r="E67" i="1"/>
  <c r="E262" i="1"/>
  <c r="J410" i="2"/>
  <c r="J308" i="2"/>
  <c r="K6" i="2"/>
  <c r="E248" i="1"/>
  <c r="E233" i="1"/>
  <c r="E197" i="1"/>
  <c r="E254" i="1"/>
  <c r="E269" i="1"/>
  <c r="E613" i="1"/>
  <c r="E531" i="1"/>
  <c r="E306" i="1"/>
  <c r="E298" i="1"/>
  <c r="E286" i="1"/>
  <c r="J584" i="2"/>
  <c r="J451" i="2"/>
  <c r="E88" i="1"/>
  <c r="E112" i="1"/>
  <c r="E592" i="1"/>
  <c r="E578" i="1"/>
  <c r="E577" i="1"/>
  <c r="E563" i="1"/>
  <c r="E516" i="1"/>
  <c r="E237" i="1"/>
  <c r="E221" i="1"/>
  <c r="E602" i="1"/>
  <c r="E463" i="1"/>
  <c r="E451" i="1"/>
  <c r="E419" i="1"/>
  <c r="J595" i="2"/>
  <c r="J196" i="2"/>
  <c r="E108" i="1"/>
  <c r="E214" i="1"/>
  <c r="E272" i="1"/>
  <c r="E585" i="1"/>
  <c r="E614" i="1"/>
  <c r="E447" i="1"/>
  <c r="E326" i="1"/>
  <c r="E318" i="1"/>
  <c r="E40" i="1"/>
  <c r="J597" i="2"/>
  <c r="J242" i="2"/>
  <c r="E278" i="1"/>
  <c r="E86" i="1"/>
  <c r="E98" i="1"/>
  <c r="E127" i="1"/>
  <c r="E100" i="1"/>
  <c r="E90" i="1"/>
  <c r="J292" i="2"/>
  <c r="J244" i="2"/>
  <c r="J228" i="2"/>
  <c r="E187" i="1"/>
  <c r="E322" i="1"/>
  <c r="E314" i="1"/>
  <c r="E302" i="1"/>
  <c r="E294" i="1"/>
  <c r="E282" i="1"/>
  <c r="J39" i="2"/>
  <c r="J77" i="2"/>
  <c r="J61" i="2"/>
  <c r="J70" i="2"/>
  <c r="J53" i="2"/>
  <c r="J90" i="2"/>
  <c r="J38" i="2"/>
  <c r="J37" i="2"/>
  <c r="E502" i="1"/>
  <c r="E420" i="1"/>
  <c r="E390" i="1"/>
  <c r="J43" i="2"/>
  <c r="L43" i="2" s="1"/>
  <c r="J13" i="2"/>
  <c r="J65" i="2"/>
  <c r="J31" i="2"/>
  <c r="J41" i="2"/>
  <c r="J19" i="2"/>
  <c r="E104" i="1"/>
  <c r="E137" i="1"/>
  <c r="E191" i="1"/>
  <c r="E258" i="1"/>
  <c r="E246" i="1"/>
  <c r="E234" i="1"/>
  <c r="E222" i="1"/>
  <c r="E208" i="1"/>
  <c r="E182" i="1"/>
  <c r="J17" i="2"/>
  <c r="J45" i="2"/>
  <c r="J15" i="2"/>
  <c r="J75" i="2"/>
  <c r="E94" i="1"/>
  <c r="E123" i="1"/>
  <c r="E82" i="1"/>
  <c r="E168" i="1"/>
  <c r="E30" i="1"/>
  <c r="E58" i="1"/>
  <c r="E70" i="1"/>
  <c r="J5" i="2"/>
  <c r="J103" i="2"/>
  <c r="J23" i="2"/>
  <c r="J10" i="2"/>
  <c r="J82" i="2"/>
  <c r="J111" i="2"/>
  <c r="J57" i="2"/>
  <c r="J67" i="2"/>
  <c r="J87" i="2"/>
  <c r="J404" i="2"/>
  <c r="J344" i="2"/>
  <c r="J282" i="2"/>
  <c r="J298" i="2"/>
  <c r="E116" i="1"/>
  <c r="J273" i="2"/>
  <c r="L273" i="2" s="1"/>
  <c r="J189" i="2"/>
  <c r="J380" i="2"/>
  <c r="J340" i="2"/>
  <c r="J257" i="2"/>
  <c r="K65" i="2"/>
  <c r="K197" i="2"/>
  <c r="K64" i="2"/>
  <c r="K608" i="2"/>
  <c r="K125" i="2"/>
  <c r="K313" i="2"/>
  <c r="K136" i="2"/>
  <c r="K354" i="2"/>
  <c r="K556" i="2"/>
  <c r="K582" i="2"/>
  <c r="K541" i="2"/>
  <c r="K501" i="2"/>
  <c r="K597" i="2"/>
  <c r="K581" i="2"/>
  <c r="K543" i="2"/>
  <c r="K505" i="2"/>
  <c r="K586" i="2"/>
  <c r="K371" i="2"/>
  <c r="K189" i="2"/>
  <c r="K109" i="2"/>
  <c r="K37" i="2"/>
  <c r="K72" i="2"/>
  <c r="K377" i="2"/>
  <c r="K611" i="2"/>
  <c r="K571" i="2"/>
  <c r="K545" i="2"/>
  <c r="K513" i="2"/>
  <c r="K579" i="2"/>
  <c r="K553" i="2"/>
  <c r="K535" i="2"/>
  <c r="K491" i="2"/>
  <c r="K613" i="2"/>
  <c r="K555" i="2"/>
  <c r="K529" i="2"/>
  <c r="K596" i="2"/>
  <c r="K241" i="2"/>
  <c r="K177" i="2"/>
  <c r="K93" i="2"/>
  <c r="K568" i="2"/>
  <c r="K536" i="2"/>
  <c r="K576" i="2"/>
  <c r="K547" i="2"/>
  <c r="K517" i="2"/>
  <c r="K487" i="2"/>
  <c r="K606" i="2"/>
  <c r="K587" i="2"/>
  <c r="K552" i="2"/>
  <c r="K523" i="2"/>
  <c r="K566" i="2"/>
  <c r="K221" i="2"/>
  <c r="K149" i="2"/>
  <c r="K69" i="2"/>
  <c r="K365" i="2"/>
  <c r="K146" i="2"/>
  <c r="K392" i="2"/>
  <c r="K612" i="2"/>
  <c r="K511" i="2"/>
  <c r="K229" i="2"/>
  <c r="K456" i="2"/>
  <c r="K168" i="2"/>
  <c r="K415" i="2"/>
  <c r="K441" i="2"/>
  <c r="K463" i="2"/>
  <c r="K416" i="2"/>
  <c r="K118" i="2"/>
  <c r="K557" i="2"/>
  <c r="K257" i="2"/>
  <c r="K222" i="2"/>
  <c r="K325" i="2"/>
  <c r="K32" i="2"/>
  <c r="K589" i="2"/>
  <c r="K537" i="2"/>
  <c r="K509" i="2"/>
  <c r="K493" i="2"/>
  <c r="K126" i="2"/>
  <c r="K150" i="2"/>
  <c r="K343" i="2"/>
  <c r="K123" i="2"/>
  <c r="K190" i="2"/>
  <c r="K602" i="2"/>
  <c r="K376" i="2"/>
  <c r="K235" i="2"/>
  <c r="K160" i="2"/>
  <c r="K170" i="2"/>
  <c r="K178" i="2"/>
  <c r="K492" i="2"/>
  <c r="K328" i="2"/>
  <c r="K453" i="2"/>
  <c r="K307" i="2"/>
  <c r="K352" i="2"/>
  <c r="K560" i="2"/>
  <c r="K592" i="2"/>
  <c r="K209" i="2"/>
  <c r="K157" i="2"/>
  <c r="K145" i="2"/>
  <c r="K133" i="2"/>
  <c r="K106" i="2"/>
  <c r="K54" i="2"/>
  <c r="K40" i="2"/>
  <c r="K30" i="2"/>
  <c r="K240" i="2"/>
  <c r="K591" i="2"/>
  <c r="K565" i="2"/>
  <c r="K533" i="2"/>
  <c r="K585" i="2"/>
  <c r="K573" i="2"/>
  <c r="K544" i="2"/>
  <c r="K503" i="2"/>
  <c r="K603" i="2"/>
  <c r="K584" i="2"/>
  <c r="K549" i="2"/>
  <c r="K521" i="2"/>
  <c r="K439" i="2"/>
  <c r="K213" i="2"/>
  <c r="K165" i="2"/>
  <c r="K101" i="2"/>
  <c r="K61" i="2"/>
  <c r="K22" i="2"/>
  <c r="K128" i="2"/>
  <c r="K200" i="2"/>
  <c r="K336" i="2"/>
  <c r="K489" i="2"/>
  <c r="K497" i="2"/>
  <c r="K238" i="2"/>
  <c r="K158" i="2"/>
  <c r="K409" i="2"/>
  <c r="K525" i="2"/>
  <c r="K284" i="2"/>
  <c r="K256" i="2"/>
  <c r="K171" i="2"/>
  <c r="K569" i="2"/>
  <c r="K192" i="2"/>
  <c r="K531" i="2"/>
  <c r="K389" i="2"/>
  <c r="K405" i="2"/>
  <c r="K495" i="2"/>
  <c r="K114" i="2"/>
  <c r="K104" i="2"/>
  <c r="K94" i="2"/>
  <c r="K18" i="2"/>
  <c r="K432" i="2"/>
  <c r="E265" i="1"/>
  <c r="J311" i="2"/>
  <c r="E24" i="1"/>
  <c r="E64" i="1"/>
  <c r="K70" i="2"/>
  <c r="E56" i="1"/>
  <c r="K62" i="2"/>
  <c r="E76" i="1"/>
  <c r="K86" i="2"/>
  <c r="E68" i="1"/>
  <c r="K78" i="2"/>
  <c r="J271" i="2"/>
  <c r="J225" i="2"/>
  <c r="J209" i="2"/>
  <c r="J143" i="2"/>
  <c r="J396" i="2"/>
  <c r="J313" i="2"/>
  <c r="J247" i="2"/>
  <c r="E139" i="1"/>
  <c r="E255" i="1"/>
  <c r="E243" i="1"/>
  <c r="E219" i="1"/>
  <c r="E205" i="1"/>
  <c r="E193" i="1"/>
  <c r="K56" i="2"/>
  <c r="E52" i="1"/>
  <c r="E232" i="1"/>
  <c r="E35" i="1"/>
  <c r="J388" i="2"/>
  <c r="J255" i="2"/>
  <c r="J356" i="2"/>
  <c r="J322" i="2"/>
  <c r="J303" i="2"/>
  <c r="J207" i="2"/>
  <c r="J98" i="2"/>
  <c r="K58" i="2"/>
  <c r="E607" i="1"/>
  <c r="E597" i="1"/>
  <c r="E571" i="1"/>
  <c r="E547" i="1"/>
  <c r="E533" i="1"/>
  <c r="E473" i="1"/>
  <c r="E457" i="1"/>
  <c r="E443" i="1"/>
  <c r="E383" i="1"/>
  <c r="E342" i="1"/>
  <c r="E338" i="1"/>
  <c r="E332" i="1"/>
  <c r="E328" i="1"/>
  <c r="E320" i="1"/>
  <c r="E308" i="1"/>
  <c r="E300" i="1"/>
  <c r="E292" i="1"/>
  <c r="E288" i="1"/>
  <c r="E280" i="1"/>
  <c r="E16" i="1"/>
  <c r="E42" i="1"/>
  <c r="K14" i="2"/>
  <c r="E117" i="1"/>
  <c r="E125" i="1"/>
  <c r="E157" i="1"/>
  <c r="E271" i="1"/>
  <c r="E524" i="1"/>
  <c r="E510" i="1"/>
  <c r="E496" i="1"/>
  <c r="E479" i="1"/>
  <c r="E521" i="1"/>
  <c r="E507" i="1"/>
  <c r="E493" i="1"/>
  <c r="E468" i="1"/>
  <c r="E435" i="1"/>
  <c r="E469" i="1"/>
  <c r="E439" i="1"/>
  <c r="E368" i="1"/>
  <c r="E395" i="1"/>
  <c r="E341" i="1"/>
  <c r="E337" i="1"/>
  <c r="E331" i="1"/>
  <c r="E327" i="1"/>
  <c r="E319" i="1"/>
  <c r="E315" i="1"/>
  <c r="E313" i="1"/>
  <c r="E307" i="1"/>
  <c r="E299" i="1"/>
  <c r="E287" i="1"/>
  <c r="E279" i="1"/>
  <c r="E26" i="1"/>
  <c r="E22" i="1"/>
  <c r="E54" i="1"/>
  <c r="E78" i="1"/>
  <c r="E48" i="1"/>
  <c r="E44" i="1"/>
  <c r="E14" i="1"/>
  <c r="K12" i="2"/>
  <c r="E181" i="1"/>
  <c r="J203" i="2"/>
  <c r="J288" i="2"/>
  <c r="E183" i="1"/>
  <c r="E609" i="1"/>
  <c r="E587" i="1"/>
  <c r="E573" i="1"/>
  <c r="E559" i="1"/>
  <c r="E474" i="1"/>
  <c r="E458" i="1"/>
  <c r="E373" i="1"/>
  <c r="E426" i="1"/>
  <c r="E410" i="1"/>
  <c r="E380" i="1"/>
  <c r="E343" i="1"/>
  <c r="E339" i="1"/>
  <c r="E335" i="1"/>
  <c r="E333" i="1"/>
  <c r="E329" i="1"/>
  <c r="E325" i="1"/>
  <c r="E321" i="1"/>
  <c r="E317" i="1"/>
  <c r="J375" i="2"/>
  <c r="E311" i="1"/>
  <c r="J367" i="2"/>
  <c r="E309" i="1"/>
  <c r="J363" i="2"/>
  <c r="E305" i="1"/>
  <c r="E301" i="1"/>
  <c r="E297" i="1"/>
  <c r="J351" i="2"/>
  <c r="E293" i="1"/>
  <c r="E291" i="1"/>
  <c r="E289" i="1"/>
  <c r="E285" i="1"/>
  <c r="E281" i="1"/>
  <c r="E10" i="1"/>
  <c r="K8" i="2"/>
  <c r="K46" i="2"/>
  <c r="E195" i="1"/>
  <c r="J256" i="2"/>
  <c r="J208" i="2"/>
  <c r="J283" i="2"/>
  <c r="E18" i="1"/>
  <c r="J140" i="2"/>
  <c r="K74" i="2"/>
  <c r="E66" i="1"/>
  <c r="K50" i="2"/>
  <c r="K42" i="2"/>
  <c r="E92" i="1"/>
  <c r="J104" i="2"/>
  <c r="E106" i="1"/>
  <c r="J120" i="2"/>
  <c r="E114" i="1"/>
  <c r="J128" i="2"/>
  <c r="E166" i="1"/>
  <c r="E249" i="1"/>
  <c r="E229" i="1"/>
  <c r="E215" i="1"/>
  <c r="E201" i="1"/>
  <c r="J264" i="2"/>
  <c r="E218" i="1"/>
  <c r="J248" i="2"/>
  <c r="E189" i="1"/>
  <c r="J213" i="2"/>
  <c r="E171" i="1"/>
  <c r="E582" i="1"/>
  <c r="E568" i="1"/>
  <c r="E554" i="1"/>
  <c r="E274" i="1"/>
  <c r="E163" i="1"/>
  <c r="E618" i="1"/>
  <c r="E514" i="1"/>
  <c r="E422" i="1"/>
  <c r="E392" i="1"/>
  <c r="E376" i="1"/>
  <c r="E32" i="1"/>
  <c r="E60" i="1"/>
  <c r="E72" i="1"/>
  <c r="E616" i="1"/>
  <c r="E606" i="1"/>
  <c r="E596" i="1"/>
  <c r="E570" i="1"/>
  <c r="E480" i="1"/>
  <c r="E513" i="1"/>
  <c r="E499" i="1"/>
  <c r="E483" i="1"/>
  <c r="E550" i="1"/>
  <c r="E542" i="1"/>
  <c r="E536" i="1"/>
  <c r="E528" i="1"/>
  <c r="E466" i="1"/>
  <c r="E452" i="1"/>
  <c r="E418" i="1"/>
  <c r="E388" i="1"/>
  <c r="E374" i="1"/>
  <c r="E97" i="1"/>
  <c r="E12" i="1"/>
  <c r="E38" i="1"/>
  <c r="E130" i="1"/>
  <c r="E84" i="1"/>
  <c r="E96" i="1"/>
  <c r="E250" i="1"/>
  <c r="E230" i="1"/>
  <c r="E216" i="1"/>
  <c r="E202" i="1"/>
  <c r="E188" i="1"/>
  <c r="E619" i="1"/>
  <c r="E601" i="1"/>
  <c r="E589" i="1"/>
  <c r="E575" i="1"/>
  <c r="E561" i="1"/>
  <c r="E522" i="1"/>
  <c r="E549" i="1"/>
  <c r="E541" i="1"/>
  <c r="E535" i="1"/>
  <c r="E527" i="1"/>
  <c r="E414" i="1"/>
  <c r="E400" i="1"/>
  <c r="E384" i="1"/>
  <c r="E62" i="1"/>
  <c r="E74" i="1"/>
  <c r="E118" i="1"/>
  <c r="J134" i="2"/>
  <c r="E126" i="1"/>
  <c r="J142" i="2"/>
  <c r="E99" i="1"/>
  <c r="E107" i="1"/>
  <c r="E115" i="1"/>
  <c r="E150" i="1"/>
  <c r="J168" i="2"/>
  <c r="E131" i="1"/>
  <c r="E85" i="1"/>
  <c r="J97" i="2"/>
  <c r="E172" i="1"/>
  <c r="J194" i="2"/>
  <c r="E270" i="1"/>
  <c r="E142" i="1"/>
  <c r="E162" i="1"/>
  <c r="J182" i="2"/>
  <c r="L182" i="2" s="1"/>
  <c r="E179" i="1"/>
  <c r="E175" i="1"/>
  <c r="E161" i="1"/>
  <c r="E583" i="1"/>
  <c r="E569" i="1"/>
  <c r="E555" i="1"/>
  <c r="E500" i="1"/>
  <c r="J580" i="2"/>
  <c r="E486" i="1"/>
  <c r="J564" i="2"/>
  <c r="J578" i="2"/>
  <c r="E484" i="1"/>
  <c r="E525" i="1"/>
  <c r="J607" i="2"/>
  <c r="E511" i="1"/>
  <c r="J591" i="2"/>
  <c r="E497" i="1"/>
  <c r="E475" i="1"/>
  <c r="J551" i="2"/>
  <c r="E459" i="1"/>
  <c r="E445" i="1"/>
  <c r="J519" i="2"/>
  <c r="E472" i="1"/>
  <c r="J548" i="2"/>
  <c r="L548" i="2" s="1"/>
  <c r="E456" i="1"/>
  <c r="J532" i="2"/>
  <c r="E442" i="1"/>
  <c r="E470" i="1"/>
  <c r="J546" i="2"/>
  <c r="E454" i="1"/>
  <c r="J530" i="2"/>
  <c r="E441" i="1"/>
  <c r="J515" i="2"/>
  <c r="E416" i="1"/>
  <c r="J488" i="2"/>
  <c r="J472" i="2"/>
  <c r="E386" i="1"/>
  <c r="J456" i="2"/>
  <c r="E372" i="1"/>
  <c r="J440" i="2"/>
  <c r="E356" i="1"/>
  <c r="J424" i="2"/>
  <c r="E413" i="1"/>
  <c r="J485" i="2"/>
  <c r="E399" i="1"/>
  <c r="J469" i="2"/>
  <c r="E369" i="1"/>
  <c r="J437" i="2"/>
  <c r="E353" i="1"/>
  <c r="E436" i="1"/>
  <c r="J510" i="2"/>
  <c r="E406" i="1"/>
  <c r="J478" i="2"/>
  <c r="E362" i="1"/>
  <c r="J430" i="2"/>
  <c r="E427" i="1"/>
  <c r="J499" i="2"/>
  <c r="E411" i="1"/>
  <c r="J483" i="2"/>
  <c r="E397" i="1"/>
  <c r="J467" i="2"/>
  <c r="E351" i="1"/>
  <c r="E349" i="1"/>
  <c r="J413" i="2"/>
  <c r="E334" i="1"/>
  <c r="E324" i="1"/>
  <c r="E316" i="1"/>
  <c r="J374" i="2"/>
  <c r="E310" i="1"/>
  <c r="E304" i="1"/>
  <c r="J358" i="2"/>
  <c r="E296" i="1"/>
  <c r="J350" i="2"/>
  <c r="E290" i="1"/>
  <c r="E284" i="1"/>
  <c r="E33" i="1"/>
  <c r="K33" i="2"/>
  <c r="E29" i="1"/>
  <c r="K29" i="2"/>
  <c r="E25" i="1"/>
  <c r="K25" i="2"/>
  <c r="E21" i="1"/>
  <c r="K21" i="2"/>
  <c r="E65" i="1"/>
  <c r="K71" i="2"/>
  <c r="E61" i="1"/>
  <c r="K67" i="2"/>
  <c r="E57" i="1"/>
  <c r="K63" i="2"/>
  <c r="K59" i="2"/>
  <c r="E77" i="1"/>
  <c r="K87" i="2"/>
  <c r="E73" i="1"/>
  <c r="K83" i="2"/>
  <c r="E69" i="1"/>
  <c r="K79" i="2"/>
  <c r="E95" i="1"/>
  <c r="E37" i="1"/>
  <c r="E19" i="1"/>
  <c r="E23" i="1"/>
  <c r="E145" i="1"/>
  <c r="E120" i="1"/>
  <c r="J136" i="2"/>
  <c r="E128" i="1"/>
  <c r="J144" i="2"/>
  <c r="E101" i="1"/>
  <c r="E109" i="1"/>
  <c r="E133" i="1"/>
  <c r="E87" i="1"/>
  <c r="J99" i="2"/>
  <c r="E144" i="1"/>
  <c r="J302" i="2"/>
  <c r="E236" i="1"/>
  <c r="J270" i="2"/>
  <c r="E224" i="1"/>
  <c r="J254" i="2"/>
  <c r="E210" i="1"/>
  <c r="E196" i="1"/>
  <c r="J222" i="2"/>
  <c r="E184" i="1"/>
  <c r="J206" i="2"/>
  <c r="E264" i="1"/>
  <c r="J310" i="2"/>
  <c r="E138" i="1"/>
  <c r="J156" i="2"/>
  <c r="E178" i="1"/>
  <c r="J200" i="2"/>
  <c r="E154" i="1"/>
  <c r="J174" i="2"/>
  <c r="E135" i="1"/>
  <c r="E251" i="1"/>
  <c r="J293" i="2"/>
  <c r="E231" i="1"/>
  <c r="E217" i="1"/>
  <c r="J245" i="2"/>
  <c r="E203" i="1"/>
  <c r="E170" i="1"/>
  <c r="J192" i="2"/>
  <c r="J317" i="2"/>
  <c r="E173" i="1"/>
  <c r="J195" i="2"/>
  <c r="E159" i="1"/>
  <c r="E605" i="1"/>
  <c r="E595" i="1"/>
  <c r="E581" i="1"/>
  <c r="E567" i="1"/>
  <c r="E546" i="1"/>
  <c r="E532" i="1"/>
  <c r="E478" i="1"/>
  <c r="J556" i="2"/>
  <c r="E438" i="1"/>
  <c r="E434" i="1"/>
  <c r="J508" i="2"/>
  <c r="E412" i="1"/>
  <c r="E398" i="1"/>
  <c r="J468" i="2"/>
  <c r="E382" i="1"/>
  <c r="J452" i="2"/>
  <c r="E352" i="1"/>
  <c r="J420" i="2"/>
  <c r="E425" i="1"/>
  <c r="J497" i="2"/>
  <c r="E409" i="1"/>
  <c r="J481" i="2"/>
  <c r="E379" i="1"/>
  <c r="E365" i="1"/>
  <c r="J433" i="2"/>
  <c r="J417" i="2"/>
  <c r="E432" i="1"/>
  <c r="J506" i="2"/>
  <c r="E402" i="1"/>
  <c r="J474" i="2"/>
  <c r="E358" i="1"/>
  <c r="J426" i="2"/>
  <c r="E437" i="1"/>
  <c r="J511" i="2"/>
  <c r="E423" i="1"/>
  <c r="J495" i="2"/>
  <c r="E407" i="1"/>
  <c r="J479" i="2"/>
  <c r="E393" i="1"/>
  <c r="J463" i="2"/>
  <c r="E377" i="1"/>
  <c r="J447" i="2"/>
  <c r="E363" i="1"/>
  <c r="J431" i="2"/>
  <c r="J415" i="2"/>
  <c r="E345" i="1"/>
  <c r="J397" i="2"/>
  <c r="J389" i="2"/>
  <c r="E323" i="1"/>
  <c r="J381" i="2"/>
  <c r="J365" i="2"/>
  <c r="E303" i="1"/>
  <c r="J357" i="2"/>
  <c r="E295" i="1"/>
  <c r="J349" i="2"/>
  <c r="J341" i="2"/>
  <c r="E283" i="1"/>
  <c r="J333" i="2"/>
  <c r="K15" i="2"/>
  <c r="E17" i="1"/>
  <c r="K11" i="2"/>
  <c r="E13" i="1"/>
  <c r="E9" i="1"/>
  <c r="K7" i="2"/>
  <c r="K53" i="2"/>
  <c r="E51" i="1"/>
  <c r="E47" i="1"/>
  <c r="K49" i="2"/>
  <c r="K45" i="2"/>
  <c r="E43" i="1"/>
  <c r="E39" i="1"/>
  <c r="K41" i="2"/>
  <c r="E41" i="1"/>
  <c r="E55" i="1"/>
  <c r="E27" i="1"/>
  <c r="E149" i="1"/>
  <c r="E122" i="1"/>
  <c r="E103" i="1"/>
  <c r="E111" i="1"/>
  <c r="J125" i="2"/>
  <c r="E119" i="1"/>
  <c r="J135" i="2"/>
  <c r="E81" i="1"/>
  <c r="J93" i="2"/>
  <c r="E140" i="1"/>
  <c r="J158" i="2"/>
  <c r="E180" i="1"/>
  <c r="E158" i="1"/>
  <c r="E160" i="1"/>
  <c r="J180" i="2"/>
  <c r="E134" i="1"/>
  <c r="E176" i="1"/>
  <c r="E147" i="1"/>
  <c r="E164" i="1"/>
  <c r="J184" i="2"/>
  <c r="E153" i="1"/>
  <c r="E155" i="1"/>
  <c r="J175" i="2"/>
  <c r="E508" i="1"/>
  <c r="E494" i="1"/>
  <c r="J572" i="2"/>
  <c r="E523" i="1"/>
  <c r="E506" i="1"/>
  <c r="J586" i="2"/>
  <c r="E492" i="1"/>
  <c r="J570" i="2"/>
  <c r="E553" i="1"/>
  <c r="E539" i="1"/>
  <c r="E503" i="1"/>
  <c r="J583" i="2"/>
  <c r="E489" i="1"/>
  <c r="E481" i="1"/>
  <c r="J559" i="2"/>
  <c r="E467" i="1"/>
  <c r="J543" i="2"/>
  <c r="E453" i="1"/>
  <c r="J527" i="2"/>
  <c r="J500" i="2"/>
  <c r="E464" i="1"/>
  <c r="J540" i="2"/>
  <c r="E450" i="1"/>
  <c r="J524" i="2"/>
  <c r="E430" i="1"/>
  <c r="E462" i="1"/>
  <c r="J538" i="2"/>
  <c r="E448" i="1"/>
  <c r="J522" i="2"/>
  <c r="E424" i="1"/>
  <c r="J496" i="2"/>
  <c r="E408" i="1"/>
  <c r="J480" i="2"/>
  <c r="E378" i="1"/>
  <c r="J448" i="2"/>
  <c r="E364" i="1"/>
  <c r="J432" i="2"/>
  <c r="E405" i="1"/>
  <c r="J477" i="2"/>
  <c r="E391" i="1"/>
  <c r="J461" i="2"/>
  <c r="E361" i="1"/>
  <c r="J429" i="2"/>
  <c r="E347" i="1"/>
  <c r="E428" i="1"/>
  <c r="J502" i="2"/>
  <c r="E370" i="1"/>
  <c r="E354" i="1"/>
  <c r="J422" i="2"/>
  <c r="E433" i="1"/>
  <c r="J507" i="2"/>
  <c r="E403" i="1"/>
  <c r="J475" i="2"/>
  <c r="E389" i="1"/>
  <c r="J459" i="2"/>
  <c r="E375" i="1"/>
  <c r="J443" i="2"/>
  <c r="E359" i="1"/>
  <c r="J427" i="2"/>
  <c r="E344" i="1"/>
  <c r="J408" i="2"/>
  <c r="E79" i="1"/>
  <c r="K89" i="2"/>
  <c r="E75" i="1"/>
  <c r="K85" i="2"/>
  <c r="E71" i="1"/>
  <c r="K81" i="2"/>
  <c r="K77" i="2"/>
  <c r="E45" i="1"/>
  <c r="E7" i="1"/>
  <c r="E59" i="1"/>
  <c r="E31" i="1"/>
  <c r="E15" i="1"/>
  <c r="E151" i="1"/>
  <c r="E132" i="1"/>
  <c r="E105" i="1"/>
  <c r="E113" i="1"/>
  <c r="E148" i="1"/>
  <c r="J166" i="2"/>
  <c r="E121" i="1"/>
  <c r="E83" i="1"/>
  <c r="J95" i="2"/>
  <c r="E136" i="1"/>
  <c r="J154" i="2"/>
  <c r="E252" i="1"/>
  <c r="J294" i="2"/>
  <c r="E240" i="1"/>
  <c r="J278" i="2"/>
  <c r="J230" i="2"/>
  <c r="E190" i="1"/>
  <c r="E177" i="1"/>
  <c r="J199" i="2"/>
  <c r="E276" i="1"/>
  <c r="E141" i="1"/>
  <c r="J159" i="2"/>
  <c r="E152" i="1"/>
  <c r="E146" i="1"/>
  <c r="J164" i="2"/>
  <c r="J190" i="2"/>
  <c r="E143" i="1"/>
  <c r="J161" i="2"/>
  <c r="J301" i="2"/>
  <c r="E247" i="1"/>
  <c r="E235" i="1"/>
  <c r="J269" i="2"/>
  <c r="E223" i="1"/>
  <c r="E209" i="1"/>
  <c r="J237" i="2"/>
  <c r="E156" i="1"/>
  <c r="E615" i="1"/>
  <c r="E165" i="1"/>
  <c r="E275" i="1"/>
  <c r="J325" i="2"/>
  <c r="E263" i="1"/>
  <c r="J309" i="2"/>
  <c r="E600" i="1"/>
  <c r="E588" i="1"/>
  <c r="E574" i="1"/>
  <c r="E560" i="1"/>
  <c r="E612" i="1"/>
  <c r="E590" i="1"/>
  <c r="E576" i="1"/>
  <c r="E562" i="1"/>
  <c r="E518" i="1"/>
  <c r="J598" i="2"/>
  <c r="E548" i="1"/>
  <c r="E534" i="1"/>
  <c r="E449" i="1"/>
  <c r="J523" i="2"/>
  <c r="E446" i="1"/>
  <c r="J520" i="2"/>
  <c r="E444" i="1"/>
  <c r="J518" i="2"/>
  <c r="E404" i="1"/>
  <c r="J476" i="2"/>
  <c r="E360" i="1"/>
  <c r="J428" i="2"/>
  <c r="E417" i="1"/>
  <c r="J489" i="2"/>
  <c r="J473" i="2"/>
  <c r="E387" i="1"/>
  <c r="J457" i="2"/>
  <c r="E357" i="1"/>
  <c r="J425" i="2"/>
  <c r="E440" i="1"/>
  <c r="J514" i="2"/>
  <c r="E396" i="1"/>
  <c r="J466" i="2"/>
  <c r="E366" i="1"/>
  <c r="J434" i="2"/>
  <c r="E350" i="1"/>
  <c r="J418" i="2"/>
  <c r="L418" i="2" s="1"/>
  <c r="E429" i="1"/>
  <c r="J503" i="2"/>
  <c r="E415" i="1"/>
  <c r="J487" i="2"/>
  <c r="E385" i="1"/>
  <c r="J455" i="2"/>
  <c r="E371" i="1"/>
  <c r="J439" i="2"/>
  <c r="E355" i="1"/>
  <c r="J423" i="2"/>
  <c r="E93" i="1"/>
  <c r="E91" i="1"/>
  <c r="E11" i="1"/>
  <c r="E63" i="1"/>
  <c r="E49" i="1"/>
  <c r="E80" i="1"/>
  <c r="E20" i="1"/>
  <c r="E6" i="1"/>
  <c r="E34" i="1"/>
  <c r="E53" i="1"/>
  <c r="E36" i="1"/>
  <c r="E277" i="1"/>
  <c r="K131" i="2"/>
  <c r="E261" i="1"/>
  <c r="K469" i="2"/>
  <c r="K270" i="2"/>
  <c r="K461" i="2"/>
  <c r="K230" i="2"/>
  <c r="K309" i="2"/>
  <c r="K310" i="2"/>
  <c r="K318" i="2"/>
  <c r="K245" i="2"/>
  <c r="K472" i="2"/>
  <c r="K194" i="2"/>
  <c r="K159" i="2"/>
  <c r="K413" i="2"/>
  <c r="J601" i="2"/>
  <c r="J549" i="2"/>
  <c r="J517" i="2"/>
  <c r="J599" i="2"/>
  <c r="J576" i="2"/>
  <c r="J566" i="2"/>
  <c r="J534" i="2"/>
  <c r="J585" i="2"/>
  <c r="J553" i="2"/>
  <c r="J521" i="2"/>
  <c r="J492" i="2"/>
  <c r="K607" i="2"/>
  <c r="K600" i="2"/>
  <c r="K532" i="2"/>
  <c r="K572" i="2"/>
  <c r="K516" i="2"/>
  <c r="K500" i="2"/>
  <c r="J612" i="2"/>
  <c r="J596" i="2"/>
  <c r="J541" i="2"/>
  <c r="J491" i="2"/>
  <c r="J552" i="2"/>
  <c r="J542" i="2"/>
  <c r="J602" i="2"/>
  <c r="J577" i="2"/>
  <c r="J545" i="2"/>
  <c r="J513" i="2"/>
  <c r="J490" i="2"/>
  <c r="K512" i="2"/>
  <c r="K481" i="2"/>
  <c r="K609" i="2"/>
  <c r="K540" i="2"/>
  <c r="K514" i="2"/>
  <c r="J610" i="2"/>
  <c r="J594" i="2"/>
  <c r="J608" i="2"/>
  <c r="J592" i="2"/>
  <c r="J550" i="2"/>
  <c r="J528" i="2"/>
  <c r="J569" i="2"/>
  <c r="J537" i="2"/>
  <c r="K614" i="2"/>
  <c r="K598" i="2"/>
  <c r="K562" i="2"/>
  <c r="K539" i="2"/>
  <c r="K527" i="2"/>
  <c r="K508" i="2"/>
  <c r="K499" i="2"/>
  <c r="K567" i="2"/>
  <c r="K510" i="2"/>
  <c r="K578" i="2"/>
  <c r="K507" i="2"/>
  <c r="K496" i="2"/>
  <c r="J557" i="2"/>
  <c r="J525" i="2"/>
  <c r="J606" i="2"/>
  <c r="J590" i="2"/>
  <c r="J579" i="2"/>
  <c r="J558" i="2"/>
  <c r="J536" i="2"/>
  <c r="J593" i="2"/>
  <c r="J561" i="2"/>
  <c r="J529" i="2"/>
  <c r="J494" i="2"/>
  <c r="L494" i="2" s="1"/>
  <c r="K595" i="2"/>
  <c r="K559" i="2"/>
  <c r="K524" i="2"/>
  <c r="K515" i="2"/>
  <c r="K506" i="2"/>
  <c r="K564" i="2"/>
  <c r="K519" i="2"/>
  <c r="K485" i="2"/>
  <c r="K575" i="2"/>
  <c r="K546" i="2"/>
  <c r="K296" i="2"/>
  <c r="K278" i="2"/>
  <c r="K298" i="2"/>
  <c r="K341" i="2"/>
  <c r="K449" i="2"/>
  <c r="K24" i="2"/>
  <c r="K34" i="2"/>
  <c r="K66" i="2"/>
  <c r="K88" i="2"/>
  <c r="K98" i="2"/>
  <c r="K110" i="2"/>
  <c r="K120" i="2"/>
  <c r="K130" i="2"/>
  <c r="K142" i="2"/>
  <c r="K152" i="2"/>
  <c r="K162" i="2"/>
  <c r="K174" i="2"/>
  <c r="K184" i="2"/>
  <c r="K206" i="2"/>
  <c r="K224" i="2"/>
  <c r="K246" i="2"/>
  <c r="K315" i="2"/>
  <c r="K275" i="2"/>
  <c r="K297" i="2"/>
  <c r="K345" i="2"/>
  <c r="K417" i="2"/>
  <c r="K375" i="2"/>
  <c r="K320" i="2"/>
  <c r="K338" i="2"/>
  <c r="K360" i="2"/>
  <c r="K384" i="2"/>
  <c r="K402" i="2"/>
  <c r="K427" i="2"/>
  <c r="K440" i="2"/>
  <c r="K458" i="2"/>
  <c r="K480" i="2"/>
  <c r="K9" i="2"/>
  <c r="K259" i="2"/>
  <c r="K211" i="2"/>
  <c r="K151" i="2"/>
  <c r="K39" i="2"/>
  <c r="K615" i="2"/>
  <c r="K599" i="2"/>
  <c r="K583" i="2"/>
  <c r="K570" i="2"/>
  <c r="K554" i="2"/>
  <c r="K538" i="2"/>
  <c r="K530" i="2"/>
  <c r="K522" i="2"/>
  <c r="K498" i="2"/>
  <c r="K490" i="2"/>
  <c r="K425" i="2"/>
  <c r="K269" i="2"/>
  <c r="K225" i="2"/>
  <c r="K205" i="2"/>
  <c r="K181" i="2"/>
  <c r="K161" i="2"/>
  <c r="K141" i="2"/>
  <c r="K117" i="2"/>
  <c r="K97" i="2"/>
  <c r="K431" i="2"/>
  <c r="K282" i="2"/>
  <c r="K302" i="2"/>
  <c r="K373" i="2"/>
  <c r="K16" i="2"/>
  <c r="K26" i="2"/>
  <c r="K38" i="2"/>
  <c r="K48" i="2"/>
  <c r="K80" i="2"/>
  <c r="K90" i="2"/>
  <c r="K102" i="2"/>
  <c r="K112" i="2"/>
  <c r="K122" i="2"/>
  <c r="K134" i="2"/>
  <c r="K144" i="2"/>
  <c r="K154" i="2"/>
  <c r="K166" i="2"/>
  <c r="K176" i="2"/>
  <c r="K186" i="2"/>
  <c r="K198" i="2"/>
  <c r="K208" i="2"/>
  <c r="K254" i="2"/>
  <c r="K331" i="2"/>
  <c r="K281" i="2"/>
  <c r="K305" i="2"/>
  <c r="K353" i="2"/>
  <c r="K447" i="2"/>
  <c r="K407" i="2"/>
  <c r="K322" i="2"/>
  <c r="K344" i="2"/>
  <c r="K368" i="2"/>
  <c r="K386" i="2"/>
  <c r="K408" i="2"/>
  <c r="K424" i="2"/>
  <c r="K442" i="2"/>
  <c r="K464" i="2"/>
  <c r="K574" i="2"/>
  <c r="K479" i="2"/>
  <c r="K349" i="2"/>
  <c r="K280" i="2"/>
  <c r="K251" i="2"/>
  <c r="K195" i="2"/>
  <c r="K23" i="2"/>
  <c r="K265" i="2"/>
  <c r="K249" i="2"/>
  <c r="K233" i="2"/>
  <c r="K217" i="2"/>
  <c r="K201" i="2"/>
  <c r="K185" i="2"/>
  <c r="K169" i="2"/>
  <c r="K153" i="2"/>
  <c r="K137" i="2"/>
  <c r="K121" i="2"/>
  <c r="K105" i="2"/>
  <c r="K73" i="2"/>
  <c r="K57" i="2"/>
  <c r="K397" i="2"/>
  <c r="K272" i="2"/>
  <c r="K274" i="2"/>
  <c r="K290" i="2"/>
  <c r="K306" i="2"/>
  <c r="K357" i="2"/>
  <c r="K421" i="2"/>
  <c r="K20" i="2"/>
  <c r="K28" i="2"/>
  <c r="K36" i="2"/>
  <c r="K44" i="2"/>
  <c r="K52" i="2"/>
  <c r="K60" i="2"/>
  <c r="K68" i="2"/>
  <c r="K76" i="2"/>
  <c r="K84" i="2"/>
  <c r="K92" i="2"/>
  <c r="K100" i="2"/>
  <c r="K108" i="2"/>
  <c r="K116" i="2"/>
  <c r="K124" i="2"/>
  <c r="K132" i="2"/>
  <c r="K140" i="2"/>
  <c r="K148" i="2"/>
  <c r="K156" i="2"/>
  <c r="K164" i="2"/>
  <c r="K172" i="2"/>
  <c r="K180" i="2"/>
  <c r="K188" i="2"/>
  <c r="K196" i="2"/>
  <c r="K204" i="2"/>
  <c r="K216" i="2"/>
  <c r="K232" i="2"/>
  <c r="K248" i="2"/>
  <c r="K264" i="2"/>
  <c r="K395" i="2"/>
  <c r="K283" i="2"/>
  <c r="K299" i="2"/>
  <c r="K321" i="2"/>
  <c r="K385" i="2"/>
  <c r="K319" i="2"/>
  <c r="K383" i="2"/>
  <c r="K314" i="2"/>
  <c r="K330" i="2"/>
  <c r="K346" i="2"/>
  <c r="K362" i="2"/>
  <c r="K378" i="2"/>
  <c r="K394" i="2"/>
  <c r="K410" i="2"/>
  <c r="K435" i="2"/>
  <c r="K434" i="2"/>
  <c r="K450" i="2"/>
  <c r="K466" i="2"/>
  <c r="K482" i="2"/>
  <c r="K455" i="2"/>
  <c r="K471" i="2"/>
  <c r="K317" i="2"/>
  <c r="K5" i="2"/>
  <c r="K355" i="2"/>
  <c r="K231" i="2"/>
  <c r="K187" i="2"/>
  <c r="K147" i="2"/>
  <c r="K103" i="2"/>
  <c r="K17" i="2"/>
  <c r="K210" i="2"/>
  <c r="K218" i="2"/>
  <c r="K226" i="2"/>
  <c r="K234" i="2"/>
  <c r="K242" i="2"/>
  <c r="K250" i="2"/>
  <c r="K258" i="2"/>
  <c r="K266" i="2"/>
  <c r="K347" i="2"/>
  <c r="K411" i="2"/>
  <c r="K277" i="2"/>
  <c r="K285" i="2"/>
  <c r="K293" i="2"/>
  <c r="K301" i="2"/>
  <c r="K329" i="2"/>
  <c r="K361" i="2"/>
  <c r="K393" i="2"/>
  <c r="K429" i="2"/>
  <c r="K327" i="2"/>
  <c r="K359" i="2"/>
  <c r="K391" i="2"/>
  <c r="K423" i="2"/>
  <c r="K316" i="2"/>
  <c r="K324" i="2"/>
  <c r="K332" i="2"/>
  <c r="K340" i="2"/>
  <c r="K348" i="2"/>
  <c r="K356" i="2"/>
  <c r="K364" i="2"/>
  <c r="K372" i="2"/>
  <c r="K380" i="2"/>
  <c r="K388" i="2"/>
  <c r="K396" i="2"/>
  <c r="K404" i="2"/>
  <c r="K412" i="2"/>
  <c r="K420" i="2"/>
  <c r="K443" i="2"/>
  <c r="K428" i="2"/>
  <c r="K436" i="2"/>
  <c r="K444" i="2"/>
  <c r="K452" i="2"/>
  <c r="K460" i="2"/>
  <c r="K468" i="2"/>
  <c r="K476" i="2"/>
  <c r="K484" i="2"/>
  <c r="K590" i="2"/>
  <c r="K457" i="2"/>
  <c r="K465" i="2"/>
  <c r="K473" i="2"/>
  <c r="K308" i="2"/>
  <c r="K13" i="2"/>
  <c r="K3" i="2"/>
  <c r="K267" i="2"/>
  <c r="K247" i="2"/>
  <c r="K227" i="2"/>
  <c r="K203" i="2"/>
  <c r="K183" i="2"/>
  <c r="K163" i="2"/>
  <c r="K139" i="2"/>
  <c r="K119" i="2"/>
  <c r="K99" i="2"/>
  <c r="K75" i="2"/>
  <c r="K55" i="2"/>
  <c r="K35" i="2"/>
  <c r="K304" i="2"/>
  <c r="K212" i="2"/>
  <c r="K220" i="2"/>
  <c r="K228" i="2"/>
  <c r="K236" i="2"/>
  <c r="K244" i="2"/>
  <c r="K252" i="2"/>
  <c r="K260" i="2"/>
  <c r="K268" i="2"/>
  <c r="K363" i="2"/>
  <c r="K271" i="2"/>
  <c r="K279" i="2"/>
  <c r="K287" i="2"/>
  <c r="K295" i="2"/>
  <c r="K303" i="2"/>
  <c r="K311" i="2"/>
  <c r="K337" i="2"/>
  <c r="K369" i="2"/>
  <c r="K401" i="2"/>
  <c r="K433" i="2"/>
  <c r="K335" i="2"/>
  <c r="K367" i="2"/>
  <c r="K399" i="2"/>
  <c r="K437" i="2"/>
  <c r="K326" i="2"/>
  <c r="K334" i="2"/>
  <c r="K342" i="2"/>
  <c r="K350" i="2"/>
  <c r="K358" i="2"/>
  <c r="K366" i="2"/>
  <c r="K374" i="2"/>
  <c r="K382" i="2"/>
  <c r="K390" i="2"/>
  <c r="K398" i="2"/>
  <c r="K406" i="2"/>
  <c r="K414" i="2"/>
  <c r="K422" i="2"/>
  <c r="K451" i="2"/>
  <c r="K430" i="2"/>
  <c r="K438" i="2"/>
  <c r="K446" i="2"/>
  <c r="K454" i="2"/>
  <c r="K462" i="2"/>
  <c r="K470" i="2"/>
  <c r="K478" i="2"/>
  <c r="K486" i="2"/>
  <c r="K601" i="2"/>
  <c r="K459" i="2"/>
  <c r="K467" i="2"/>
  <c r="K477" i="2"/>
  <c r="K577" i="2"/>
  <c r="K292" i="2"/>
  <c r="K312" i="2"/>
  <c r="K419" i="2"/>
  <c r="K263" i="2"/>
  <c r="K243" i="2"/>
  <c r="K219" i="2"/>
  <c r="K199" i="2"/>
  <c r="K179" i="2"/>
  <c r="K155" i="2"/>
  <c r="K135" i="2"/>
  <c r="K115" i="2"/>
  <c r="K91" i="2"/>
  <c r="K51" i="2"/>
  <c r="K27" i="2"/>
  <c r="K19" i="2"/>
  <c r="J615" i="2"/>
  <c r="K10" i="2"/>
  <c r="K475" i="2"/>
  <c r="K483" i="2"/>
  <c r="K593" i="2"/>
  <c r="K381" i="2"/>
  <c r="K300" i="2"/>
  <c r="K288" i="2"/>
  <c r="K2" i="2"/>
  <c r="K323" i="2"/>
  <c r="K255" i="2"/>
  <c r="K239" i="2"/>
  <c r="K223" i="2"/>
  <c r="K207" i="2"/>
  <c r="K191" i="2"/>
  <c r="K175" i="2"/>
  <c r="K143" i="2"/>
  <c r="K127" i="2"/>
  <c r="K111" i="2"/>
  <c r="K95" i="2"/>
  <c r="K47" i="2"/>
  <c r="K31" i="2"/>
  <c r="K445" i="2"/>
  <c r="K4" i="2"/>
  <c r="J603" i="2"/>
  <c r="J611" i="2"/>
  <c r="J609" i="2"/>
  <c r="J604" i="2"/>
  <c r="J588" i="2"/>
  <c r="J544" i="2"/>
  <c r="J512" i="2"/>
  <c r="J504" i="2"/>
  <c r="J614" i="2"/>
  <c r="J571" i="2"/>
  <c r="J567" i="2"/>
  <c r="J563" i="2"/>
  <c r="J555" i="2"/>
  <c r="J535" i="2"/>
  <c r="J531" i="2"/>
  <c r="J471" i="2"/>
  <c r="J465" i="2"/>
  <c r="J562" i="2"/>
  <c r="J505" i="2"/>
  <c r="J464" i="2"/>
  <c r="J458" i="2"/>
  <c r="J454" i="2"/>
  <c r="J449" i="2"/>
  <c r="J446" i="2"/>
  <c r="J441" i="2"/>
  <c r="J438" i="2"/>
  <c r="J565" i="2"/>
  <c r="J501" i="2"/>
  <c r="J462" i="2"/>
  <c r="J445" i="2"/>
  <c r="J421" i="2"/>
  <c r="J405" i="2"/>
  <c r="L405" i="2" s="1"/>
  <c r="J402" i="2"/>
  <c r="J394" i="2"/>
  <c r="J386" i="2"/>
  <c r="J378" i="2"/>
  <c r="J373" i="2"/>
  <c r="J370" i="2"/>
  <c r="J362" i="2"/>
  <c r="J354" i="2"/>
  <c r="J346" i="2"/>
  <c r="J338" i="2"/>
  <c r="J330" i="2"/>
  <c r="J314" i="2"/>
  <c r="J312" i="2"/>
  <c r="J306" i="2"/>
  <c r="J304" i="2"/>
  <c r="J300" i="2"/>
  <c r="J296" i="2"/>
  <c r="J290" i="2"/>
  <c r="J286" i="2"/>
  <c r="J284" i="2"/>
  <c r="J280" i="2"/>
  <c r="J276" i="2"/>
  <c r="J274" i="2"/>
  <c r="J272" i="2"/>
  <c r="J482" i="2"/>
  <c r="J470" i="2"/>
  <c r="L470" i="2" s="1"/>
  <c r="J460" i="2"/>
  <c r="J444" i="2"/>
  <c r="J412" i="2"/>
  <c r="J407" i="2"/>
  <c r="J399" i="2"/>
  <c r="J391" i="2"/>
  <c r="J383" i="2"/>
  <c r="J372" i="2"/>
  <c r="J364" i="2"/>
  <c r="J359" i="2"/>
  <c r="J348" i="2"/>
  <c r="J343" i="2"/>
  <c r="L343" i="2" s="1"/>
  <c r="J335" i="2"/>
  <c r="J332" i="2"/>
  <c r="J327" i="2"/>
  <c r="J324" i="2"/>
  <c r="J319" i="2"/>
  <c r="J316" i="2"/>
  <c r="J450" i="2"/>
  <c r="J436" i="2"/>
  <c r="J406" i="2"/>
  <c r="J401" i="2"/>
  <c r="J390" i="2"/>
  <c r="J385" i="2"/>
  <c r="J369" i="2"/>
  <c r="J353" i="2"/>
  <c r="J337" i="2"/>
  <c r="J326" i="2"/>
  <c r="J321" i="2"/>
  <c r="J307" i="2"/>
  <c r="J299" i="2"/>
  <c r="J295" i="2"/>
  <c r="J291" i="2"/>
  <c r="J287" i="2"/>
  <c r="J279" i="2"/>
  <c r="J275" i="2"/>
  <c r="J509" i="2"/>
  <c r="J442" i="2"/>
  <c r="J435" i="2"/>
  <c r="J416" i="2"/>
  <c r="J411" i="2"/>
  <c r="J400" i="2"/>
  <c r="L400" i="2" s="1"/>
  <c r="J395" i="2"/>
  <c r="J384" i="2"/>
  <c r="J379" i="2"/>
  <c r="J368" i="2"/>
  <c r="J352" i="2"/>
  <c r="J347" i="2"/>
  <c r="J336" i="2"/>
  <c r="J331" i="2"/>
  <c r="J320" i="2"/>
  <c r="J315" i="2"/>
  <c r="J268" i="2"/>
  <c r="J266" i="2"/>
  <c r="J262" i="2"/>
  <c r="L262" i="2" s="1"/>
  <c r="J260" i="2"/>
  <c r="J258" i="2"/>
  <c r="J252" i="2"/>
  <c r="J250" i="2"/>
  <c r="J246" i="2"/>
  <c r="J240" i="2"/>
  <c r="J238" i="2"/>
  <c r="J236" i="2"/>
  <c r="J234" i="2"/>
  <c r="J232" i="2"/>
  <c r="J226" i="2"/>
  <c r="J220" i="2"/>
  <c r="J218" i="2"/>
  <c r="J214" i="2"/>
  <c r="J212" i="2"/>
  <c r="J210" i="2"/>
  <c r="J204" i="2"/>
  <c r="J202" i="2"/>
  <c r="J198" i="2"/>
  <c r="J188" i="2"/>
  <c r="J186" i="2"/>
  <c r="J178" i="2"/>
  <c r="J176" i="2"/>
  <c r="J172" i="2"/>
  <c r="J162" i="2"/>
  <c r="J160" i="2"/>
  <c r="J152" i="2"/>
  <c r="J150" i="2"/>
  <c r="J148" i="2"/>
  <c r="J146" i="2"/>
  <c r="J138" i="2"/>
  <c r="J132" i="2"/>
  <c r="J130" i="2"/>
  <c r="J126" i="2"/>
  <c r="J124" i="2"/>
  <c r="J122" i="2"/>
  <c r="J118" i="2"/>
  <c r="J116" i="2"/>
  <c r="J114" i="2"/>
  <c r="J112" i="2"/>
  <c r="J108" i="2"/>
  <c r="J106" i="2"/>
  <c r="J102" i="2"/>
  <c r="J100" i="2"/>
  <c r="J96" i="2"/>
  <c r="L96" i="2" s="1"/>
  <c r="J94" i="2"/>
  <c r="J92" i="2"/>
  <c r="J88" i="2"/>
  <c r="J86" i="2"/>
  <c r="J84" i="2"/>
  <c r="J80" i="2"/>
  <c r="J78" i="2"/>
  <c r="J76" i="2"/>
  <c r="J74" i="2"/>
  <c r="J72" i="2"/>
  <c r="J68" i="2"/>
  <c r="J66" i="2"/>
  <c r="J64" i="2"/>
  <c r="J62" i="2"/>
  <c r="J60" i="2"/>
  <c r="J58" i="2"/>
  <c r="J56" i="2"/>
  <c r="J54" i="2"/>
  <c r="J52" i="2"/>
  <c r="J50" i="2"/>
  <c r="L50" i="2" s="1"/>
  <c r="J48" i="2"/>
  <c r="J46" i="2"/>
  <c r="J44" i="2"/>
  <c r="J42" i="2"/>
  <c r="J40" i="2"/>
  <c r="J36" i="2"/>
  <c r="J32" i="2"/>
  <c r="J30" i="2"/>
  <c r="J28" i="2"/>
  <c r="J26" i="2"/>
  <c r="J24" i="2"/>
  <c r="J22" i="2"/>
  <c r="J533" i="2"/>
  <c r="J493" i="2"/>
  <c r="J414" i="2"/>
  <c r="J393" i="2"/>
  <c r="J382" i="2"/>
  <c r="J361" i="2"/>
  <c r="J329" i="2"/>
  <c r="L329" i="2" s="1"/>
  <c r="J318" i="2"/>
  <c r="J285" i="2"/>
  <c r="J16" i="2"/>
  <c r="J14" i="2"/>
  <c r="L14" i="2" s="1"/>
  <c r="J12" i="2"/>
  <c r="J8" i="2"/>
  <c r="J6" i="2"/>
  <c r="J4" i="2"/>
  <c r="J263" i="2"/>
  <c r="J235" i="2"/>
  <c r="J223" i="2"/>
  <c r="J215" i="2"/>
  <c r="L215" i="2" s="1"/>
  <c r="J191" i="2"/>
  <c r="J179" i="2"/>
  <c r="J167" i="2"/>
  <c r="L167" i="2" s="1"/>
  <c r="J155" i="2"/>
  <c r="J151" i="2"/>
  <c r="J139" i="2"/>
  <c r="J127" i="2"/>
  <c r="J91" i="2"/>
  <c r="J79" i="2"/>
  <c r="J55" i="2"/>
  <c r="J47" i="2"/>
  <c r="J35" i="2"/>
  <c r="J486" i="2"/>
  <c r="J453" i="2"/>
  <c r="J403" i="2"/>
  <c r="J392" i="2"/>
  <c r="J371" i="2"/>
  <c r="J360" i="2"/>
  <c r="J339" i="2"/>
  <c r="L339" i="2" s="1"/>
  <c r="J328" i="2"/>
  <c r="J265" i="2"/>
  <c r="J261" i="2"/>
  <c r="J253" i="2"/>
  <c r="J249" i="2"/>
  <c r="J241" i="2"/>
  <c r="J233" i="2"/>
  <c r="J229" i="2"/>
  <c r="J221" i="2"/>
  <c r="J217" i="2"/>
  <c r="J205" i="2"/>
  <c r="J201" i="2"/>
  <c r="J197" i="2"/>
  <c r="J193" i="2"/>
  <c r="L193" i="2" s="1"/>
  <c r="J185" i="2"/>
  <c r="J181" i="2"/>
  <c r="L181" i="2" s="1"/>
  <c r="J177" i="2"/>
  <c r="J173" i="2"/>
  <c r="L173" i="2" s="1"/>
  <c r="J169" i="2"/>
  <c r="J165" i="2"/>
  <c r="J157" i="2"/>
  <c r="J153" i="2"/>
  <c r="J149" i="2"/>
  <c r="J145" i="2"/>
  <c r="L145" i="2" s="1"/>
  <c r="J141" i="2"/>
  <c r="J137" i="2"/>
  <c r="J133" i="2"/>
  <c r="J129" i="2"/>
  <c r="J121" i="2"/>
  <c r="J117" i="2"/>
  <c r="J113" i="2"/>
  <c r="J109" i="2"/>
  <c r="J105" i="2"/>
  <c r="J101" i="2"/>
  <c r="J89" i="2"/>
  <c r="J85" i="2"/>
  <c r="J81" i="2"/>
  <c r="J73" i="2"/>
  <c r="J69" i="2"/>
  <c r="J49" i="2"/>
  <c r="J33" i="2"/>
  <c r="J29" i="2"/>
  <c r="J25" i="2"/>
  <c r="J21" i="2"/>
  <c r="J18" i="2"/>
  <c r="J387" i="2"/>
  <c r="J355" i="2"/>
  <c r="J323" i="2"/>
  <c r="L323" i="2" s="1"/>
  <c r="J267" i="2"/>
  <c r="J251" i="2"/>
  <c r="J243" i="2"/>
  <c r="J231" i="2"/>
  <c r="L231" i="2" s="1"/>
  <c r="J219" i="2"/>
  <c r="J183" i="2"/>
  <c r="J171" i="2"/>
  <c r="L171" i="2" s="1"/>
  <c r="J147" i="2"/>
  <c r="J123" i="2"/>
  <c r="J115" i="2"/>
  <c r="J107" i="2"/>
  <c r="L107" i="2" s="1"/>
  <c r="J63" i="2"/>
  <c r="J51" i="2"/>
  <c r="J27" i="2"/>
  <c r="J574" i="2"/>
  <c r="J409" i="2"/>
  <c r="J398" i="2"/>
  <c r="J377" i="2"/>
  <c r="J366" i="2"/>
  <c r="J345" i="2"/>
  <c r="J334" i="2"/>
  <c r="J305" i="2"/>
  <c r="J297" i="2"/>
  <c r="J289" i="2"/>
  <c r="J281" i="2"/>
  <c r="J20" i="2"/>
  <c r="J11" i="2"/>
  <c r="J9" i="2"/>
  <c r="J7" i="2"/>
  <c r="J3" i="2"/>
  <c r="J419" i="2"/>
  <c r="J376" i="2"/>
  <c r="J259" i="2"/>
  <c r="J239" i="2"/>
  <c r="J227" i="2"/>
  <c r="J211" i="2"/>
  <c r="J187" i="2"/>
  <c r="J131" i="2"/>
  <c r="J119" i="2"/>
  <c r="J83" i="2"/>
  <c r="J71" i="2"/>
  <c r="J59" i="2"/>
  <c r="J605" i="2"/>
  <c r="J581" i="2"/>
  <c r="J573" i="2"/>
  <c r="L403" i="2" l="1"/>
  <c r="L563" i="2"/>
  <c r="L138" i="2"/>
  <c r="L474" i="2"/>
  <c r="L605" i="2"/>
  <c r="L113" i="2"/>
  <c r="L94" i="2"/>
  <c r="L160" i="2"/>
  <c r="L286" i="2"/>
  <c r="L528" i="2"/>
  <c r="L542" i="2"/>
  <c r="L517" i="2"/>
  <c r="L488" i="2"/>
  <c r="L289" i="2"/>
  <c r="L387" i="2"/>
  <c r="L544" i="2"/>
  <c r="L610" i="2"/>
  <c r="L211" i="2"/>
  <c r="L47" i="2"/>
  <c r="L604" i="2"/>
  <c r="L29" i="2"/>
  <c r="L534" i="2"/>
  <c r="L261" i="2"/>
  <c r="L202" i="2"/>
  <c r="L192" i="2"/>
  <c r="L487" i="2"/>
  <c r="L560" i="2"/>
  <c r="L531" i="2"/>
  <c r="L125" i="2"/>
  <c r="L186" i="2"/>
  <c r="L606" i="2"/>
  <c r="L82" i="2"/>
  <c r="L281" i="2"/>
  <c r="L414" i="2"/>
  <c r="L550" i="2"/>
  <c r="L545" i="2"/>
  <c r="L235" i="2"/>
  <c r="L558" i="2"/>
  <c r="L248" i="2"/>
  <c r="L287" i="2"/>
  <c r="L80" i="2"/>
  <c r="L163" i="2"/>
  <c r="L79" i="2"/>
  <c r="L502" i="2"/>
  <c r="L426" i="2"/>
  <c r="L603" i="2"/>
  <c r="L587" i="2"/>
  <c r="L370" i="2"/>
  <c r="L335" i="2"/>
  <c r="L389" i="2"/>
  <c r="L123" i="2"/>
  <c r="L121" i="2"/>
  <c r="L157" i="2"/>
  <c r="L197" i="2"/>
  <c r="L221" i="2"/>
  <c r="L32" i="2"/>
  <c r="L213" i="2"/>
  <c r="L581" i="2"/>
  <c r="L276" i="2"/>
  <c r="L493" i="2"/>
  <c r="L54" i="2"/>
  <c r="L72" i="2"/>
  <c r="L24" i="2"/>
  <c r="L383" i="2"/>
  <c r="L571" i="2"/>
  <c r="L594" i="2"/>
  <c r="L439" i="2"/>
  <c r="L325" i="2"/>
  <c r="L432" i="2"/>
  <c r="L530" i="2"/>
  <c r="L523" i="2"/>
  <c r="L376" i="2"/>
  <c r="L21" i="2"/>
  <c r="L129" i="2"/>
  <c r="L114" i="2"/>
  <c r="L341" i="2"/>
  <c r="L237" i="2"/>
  <c r="L551" i="2"/>
  <c r="L214" i="2"/>
  <c r="L336" i="2"/>
  <c r="L509" i="2"/>
  <c r="L291" i="2"/>
  <c r="L504" i="2"/>
  <c r="L351" i="2"/>
  <c r="L62" i="2"/>
  <c r="L92" i="2"/>
  <c r="L284" i="2"/>
  <c r="L354" i="2"/>
  <c r="L588" i="2"/>
  <c r="L356" i="2"/>
  <c r="L561" i="2"/>
  <c r="L520" i="2"/>
  <c r="L333" i="2"/>
  <c r="L580" i="2"/>
  <c r="L253" i="2"/>
  <c r="L16" i="2"/>
  <c r="L574" i="2"/>
  <c r="L133" i="2"/>
  <c r="L453" i="2"/>
  <c r="L533" i="2"/>
  <c r="L379" i="2"/>
  <c r="L503" i="2"/>
  <c r="L448" i="2"/>
  <c r="L85" i="2"/>
  <c r="L251" i="2"/>
  <c r="L101" i="2"/>
  <c r="L66" i="2"/>
  <c r="L246" i="2"/>
  <c r="L416" i="2"/>
  <c r="L536" i="2"/>
  <c r="L579" i="2"/>
  <c r="L518" i="2"/>
  <c r="L294" i="2"/>
  <c r="L222" i="2"/>
  <c r="L52" i="2"/>
  <c r="L390" i="2"/>
  <c r="L189" i="2"/>
  <c r="L267" i="2"/>
  <c r="L263" i="2"/>
  <c r="L84" i="2"/>
  <c r="L170" i="2"/>
  <c r="L482" i="2"/>
  <c r="L74" i="2"/>
  <c r="L450" i="2"/>
  <c r="L465" i="2"/>
  <c r="L578" i="2"/>
  <c r="L367" i="2"/>
  <c r="L489" i="2"/>
  <c r="L67" i="2"/>
  <c r="L567" i="2"/>
  <c r="L369" i="2"/>
  <c r="L210" i="2"/>
  <c r="L316" i="2"/>
  <c r="L553" i="2"/>
  <c r="L415" i="2"/>
  <c r="L344" i="2"/>
  <c r="L75" i="2"/>
  <c r="L45" i="2"/>
  <c r="L37" i="2"/>
  <c r="L90" i="2"/>
  <c r="L216" i="2"/>
  <c r="L149" i="2"/>
  <c r="L76" i="2"/>
  <c r="L352" i="2"/>
  <c r="L500" i="2"/>
  <c r="L136" i="2"/>
  <c r="L158" i="2"/>
  <c r="L380" i="2"/>
  <c r="L597" i="2"/>
  <c r="L217" i="2"/>
  <c r="L371" i="2"/>
  <c r="L68" i="2"/>
  <c r="L288" i="2"/>
  <c r="L117" i="2"/>
  <c r="L174" i="2"/>
  <c r="L589" i="2"/>
  <c r="L20" i="2"/>
  <c r="L116" i="2"/>
  <c r="L146" i="2"/>
  <c r="L178" i="2"/>
  <c r="L438" i="2"/>
  <c r="L521" i="2"/>
  <c r="L566" i="2"/>
  <c r="L555" i="2"/>
  <c r="L345" i="2"/>
  <c r="L229" i="2"/>
  <c r="L19" i="2"/>
  <c r="L109" i="2"/>
  <c r="L177" i="2"/>
  <c r="L40" i="2"/>
  <c r="L100" i="2"/>
  <c r="L126" i="2"/>
  <c r="L395" i="2"/>
  <c r="L501" i="2"/>
  <c r="L394" i="2"/>
  <c r="L466" i="2"/>
  <c r="L180" i="2"/>
  <c r="L98" i="2"/>
  <c r="L142" i="2"/>
  <c r="L290" i="2"/>
  <c r="L338" i="2"/>
  <c r="L353" i="2"/>
  <c r="L427" i="2"/>
  <c r="L459" i="2"/>
  <c r="L543" i="2"/>
  <c r="L570" i="2"/>
  <c r="L56" i="2"/>
  <c r="L408" i="2"/>
  <c r="L527" i="2"/>
  <c r="L175" i="2"/>
  <c r="L468" i="2"/>
  <c r="L556" i="2"/>
  <c r="L313" i="2"/>
  <c r="L57" i="2"/>
  <c r="L61" i="2"/>
  <c r="L256" i="2"/>
  <c r="L6" i="2"/>
  <c r="L155" i="2"/>
  <c r="L10" i="2"/>
  <c r="L36" i="2"/>
  <c r="L299" i="2"/>
  <c r="L348" i="2"/>
  <c r="L362" i="2"/>
  <c r="L190" i="2"/>
  <c r="L168" i="2"/>
  <c r="L9" i="2"/>
  <c r="L293" i="2"/>
  <c r="L140" i="2"/>
  <c r="L257" i="2"/>
  <c r="L103" i="2"/>
  <c r="L41" i="2"/>
  <c r="L13" i="2"/>
  <c r="L38" i="2"/>
  <c r="L424" i="2"/>
  <c r="L595" i="2"/>
  <c r="L185" i="2"/>
  <c r="L249" i="2"/>
  <c r="L132" i="2"/>
  <c r="L295" i="2"/>
  <c r="L573" i="2"/>
  <c r="L153" i="2"/>
  <c r="L22" i="2"/>
  <c r="L30" i="2"/>
  <c r="L307" i="2"/>
  <c r="L401" i="2"/>
  <c r="L7" i="2"/>
  <c r="L93" i="2"/>
  <c r="L392" i="2"/>
  <c r="L64" i="2"/>
  <c r="L347" i="2"/>
  <c r="L456" i="2"/>
  <c r="L582" i="2"/>
  <c r="L492" i="2"/>
  <c r="L71" i="2"/>
  <c r="L187" i="2"/>
  <c r="L239" i="2"/>
  <c r="L297" i="2"/>
  <c r="L409" i="2"/>
  <c r="L95" i="2"/>
  <c r="L135" i="2"/>
  <c r="L42" i="2"/>
  <c r="L124" i="2"/>
  <c r="L242" i="2"/>
  <c r="L562" i="2"/>
  <c r="L480" i="2"/>
  <c r="L499" i="2"/>
  <c r="L609" i="2"/>
  <c r="L164" i="2"/>
  <c r="L184" i="2"/>
  <c r="L481" i="2"/>
  <c r="L111" i="2"/>
  <c r="L161" i="2"/>
  <c r="L247" i="2"/>
  <c r="L358" i="2"/>
  <c r="L607" i="2"/>
  <c r="L271" i="2"/>
  <c r="L65" i="2"/>
  <c r="L269" i="2"/>
  <c r="L17" i="2"/>
  <c r="L479" i="2"/>
  <c r="L511" i="2"/>
  <c r="L8" i="2"/>
  <c r="L143" i="2"/>
  <c r="L11" i="2"/>
  <c r="L305" i="2"/>
  <c r="L195" i="2"/>
  <c r="L18" i="2"/>
  <c r="L241" i="2"/>
  <c r="L23" i="2"/>
  <c r="L176" i="2"/>
  <c r="L436" i="2"/>
  <c r="L478" i="2"/>
  <c r="L304" i="2"/>
  <c r="L446" i="2"/>
  <c r="L285" i="2"/>
  <c r="L337" i="2"/>
  <c r="L576" i="2"/>
  <c r="L463" i="2"/>
  <c r="L381" i="2"/>
  <c r="L412" i="2"/>
  <c r="L134" i="2"/>
  <c r="L152" i="2"/>
  <c r="L212" i="2"/>
  <c r="L244" i="2"/>
  <c r="L363" i="2"/>
  <c r="L327" i="2"/>
  <c r="L449" i="2"/>
  <c r="L89" i="2"/>
  <c r="L87" i="2"/>
  <c r="L25" i="2"/>
  <c r="L63" i="2"/>
  <c r="L194" i="2"/>
  <c r="L373" i="2"/>
  <c r="L435" i="2"/>
  <c r="L538" i="2"/>
  <c r="L471" i="2"/>
  <c r="L507" i="2"/>
  <c r="L614" i="2"/>
  <c r="L454" i="2"/>
  <c r="L334" i="2"/>
  <c r="L303" i="2"/>
  <c r="L429" i="2"/>
  <c r="L455" i="2"/>
  <c r="L319" i="2"/>
  <c r="L188" i="2"/>
  <c r="L60" i="2"/>
  <c r="L28" i="2"/>
  <c r="L102" i="2"/>
  <c r="L417" i="2"/>
  <c r="L110" i="2"/>
  <c r="L296" i="2"/>
  <c r="L539" i="2"/>
  <c r="L497" i="2"/>
  <c r="L165" i="2"/>
  <c r="L584" i="2"/>
  <c r="L240" i="2"/>
  <c r="L106" i="2"/>
  <c r="L602" i="2"/>
  <c r="L118" i="2"/>
  <c r="L535" i="2"/>
  <c r="L243" i="2"/>
  <c r="L33" i="2"/>
  <c r="L199" i="2"/>
  <c r="L27" i="2"/>
  <c r="L147" i="2"/>
  <c r="L49" i="2"/>
  <c r="L81" i="2"/>
  <c r="L209" i="2"/>
  <c r="L328" i="2"/>
  <c r="L39" i="2"/>
  <c r="L5" i="2"/>
  <c r="L377" i="2"/>
  <c r="L447" i="2"/>
  <c r="L31" i="2"/>
  <c r="L159" i="2"/>
  <c r="L69" i="2"/>
  <c r="L486" i="2"/>
  <c r="L86" i="2"/>
  <c r="L156" i="2"/>
  <c r="L596" i="2"/>
  <c r="L524" i="2"/>
  <c r="L525" i="2"/>
  <c r="L613" i="2"/>
  <c r="L73" i="2"/>
  <c r="L137" i="2"/>
  <c r="L201" i="2"/>
  <c r="L265" i="2"/>
  <c r="L360" i="2"/>
  <c r="L223" i="2"/>
  <c r="L48" i="2"/>
  <c r="L150" i="2"/>
  <c r="L300" i="2"/>
  <c r="L346" i="2"/>
  <c r="L441" i="2"/>
  <c r="L505" i="2"/>
  <c r="L612" i="2"/>
  <c r="L608" i="2"/>
  <c r="L461" i="2"/>
  <c r="L552" i="2"/>
  <c r="L491" i="2"/>
  <c r="L203" i="2"/>
  <c r="L12" i="2"/>
  <c r="L277" i="2"/>
  <c r="L154" i="2"/>
  <c r="L162" i="2"/>
  <c r="L196" i="2"/>
  <c r="L238" i="2"/>
  <c r="L331" i="2"/>
  <c r="L600" i="2"/>
  <c r="L513" i="2"/>
  <c r="L306" i="2"/>
  <c r="L410" i="2"/>
  <c r="L565" i="2"/>
  <c r="L569" i="2"/>
  <c r="L516" i="2"/>
  <c r="L537" i="2"/>
  <c r="L541" i="2"/>
  <c r="L549" i="2"/>
  <c r="L469" i="2"/>
  <c r="L457" i="2"/>
  <c r="L365" i="2"/>
  <c r="L495" i="2"/>
  <c r="L200" i="2"/>
  <c r="L144" i="2"/>
  <c r="L510" i="2"/>
  <c r="L440" i="2"/>
  <c r="L519" i="2"/>
  <c r="L128" i="2"/>
  <c r="L529" i="2"/>
  <c r="L547" i="2"/>
  <c r="L557" i="2"/>
  <c r="L585" i="2"/>
  <c r="L586" i="2"/>
  <c r="L183" i="2"/>
  <c r="L151" i="2"/>
  <c r="L361" i="2"/>
  <c r="L26" i="2"/>
  <c r="L34" i="2"/>
  <c r="L611" i="2"/>
  <c r="L97" i="2"/>
  <c r="L4" i="2"/>
  <c r="L266" i="2"/>
  <c r="L568" i="2"/>
  <c r="L592" i="2"/>
  <c r="L476" i="2"/>
  <c r="L77" i="2"/>
  <c r="L420" i="2"/>
  <c r="L317" i="2"/>
  <c r="L270" i="2"/>
  <c r="L350" i="2"/>
  <c r="L591" i="2"/>
  <c r="L104" i="2"/>
  <c r="L234" i="2"/>
  <c r="L324" i="2"/>
  <c r="L359" i="2"/>
  <c r="L310" i="2"/>
  <c r="L475" i="2"/>
  <c r="L422" i="2"/>
  <c r="L540" i="2"/>
  <c r="L330" i="2"/>
  <c r="L506" i="2"/>
  <c r="L472" i="2"/>
  <c r="L532" i="2"/>
  <c r="L46" i="2"/>
  <c r="L496" i="2"/>
  <c r="L559" i="2"/>
  <c r="L583" i="2"/>
  <c r="L99" i="2"/>
  <c r="L191" i="2"/>
  <c r="L88" i="2"/>
  <c r="L208" i="2"/>
  <c r="L224" i="2"/>
  <c r="L232" i="2"/>
  <c r="L320" i="2"/>
  <c r="L374" i="2"/>
  <c r="L406" i="2"/>
  <c r="L397" i="2"/>
  <c r="L575" i="2"/>
  <c r="L58" i="2"/>
  <c r="L218" i="2"/>
  <c r="L250" i="2"/>
  <c r="L283" i="2"/>
  <c r="L388" i="2"/>
  <c r="L444" i="2"/>
  <c r="L278" i="2"/>
  <c r="L322" i="2"/>
  <c r="L386" i="2"/>
  <c r="L53" i="2"/>
  <c r="L467" i="2"/>
  <c r="L508" i="2"/>
  <c r="L577" i="2"/>
  <c r="L514" i="2"/>
  <c r="L59" i="2"/>
  <c r="L349" i="2"/>
  <c r="L413" i="2"/>
  <c r="L431" i="2"/>
  <c r="L512" i="2"/>
  <c r="L442" i="2"/>
  <c r="L445" i="2"/>
  <c r="L15" i="2"/>
  <c r="L483" i="2"/>
  <c r="L443" i="2"/>
  <c r="L364" i="2"/>
  <c r="L332" i="2"/>
  <c r="L393" i="2"/>
  <c r="L411" i="2"/>
  <c r="L378" i="2"/>
  <c r="L321" i="2"/>
  <c r="L172" i="2"/>
  <c r="L554" i="2"/>
  <c r="L458" i="2"/>
  <c r="L78" i="2"/>
  <c r="L462" i="2"/>
  <c r="L119" i="2"/>
  <c r="L522" i="2"/>
  <c r="L599" i="2"/>
  <c r="L230" i="2"/>
  <c r="L198" i="2"/>
  <c r="L131" i="2"/>
  <c r="L419" i="2"/>
  <c r="L452" i="2"/>
  <c r="L484" i="2"/>
  <c r="L430" i="2"/>
  <c r="L259" i="2"/>
  <c r="L546" i="2"/>
  <c r="L515" i="2"/>
  <c r="L593" i="2"/>
  <c r="L590" i="2"/>
  <c r="L391" i="2"/>
  <c r="L434" i="2"/>
  <c r="L264" i="2"/>
  <c r="L108" i="2"/>
  <c r="L44" i="2"/>
  <c r="L105" i="2"/>
  <c r="L169" i="2"/>
  <c r="L70" i="2"/>
  <c r="L225" i="2"/>
  <c r="L490" i="2"/>
  <c r="L485" i="2"/>
  <c r="L115" i="2"/>
  <c r="L207" i="2"/>
  <c r="L245" i="2"/>
  <c r="L35" i="2"/>
  <c r="L127" i="2"/>
  <c r="L255" i="2"/>
  <c r="L318" i="2"/>
  <c r="L382" i="2"/>
  <c r="L236" i="2"/>
  <c r="L268" i="2"/>
  <c r="L615" i="2"/>
  <c r="L451" i="2"/>
  <c r="L55" i="2"/>
  <c r="L3" i="2"/>
  <c r="L91" i="2"/>
  <c r="L179" i="2"/>
  <c r="L437" i="2"/>
  <c r="L425" i="2"/>
  <c r="L598" i="2"/>
  <c r="L572" i="2"/>
  <c r="L51" i="2"/>
  <c r="L141" i="2"/>
  <c r="L206" i="2"/>
  <c r="L254" i="2"/>
  <c r="L315" i="2"/>
  <c r="L326" i="2"/>
  <c r="L396" i="2"/>
  <c r="L272" i="2"/>
  <c r="L280" i="2"/>
  <c r="L312" i="2"/>
  <c r="L357" i="2"/>
  <c r="L421" i="2"/>
  <c r="J526" i="2"/>
  <c r="L526" i="2" s="1"/>
  <c r="L564" i="2"/>
  <c r="L83" i="2"/>
  <c r="L366" i="2"/>
  <c r="L355" i="2"/>
  <c r="L2" i="2"/>
  <c r="L301" i="2"/>
  <c r="L112" i="2"/>
  <c r="L120" i="2"/>
  <c r="L384" i="2"/>
  <c r="L275" i="2"/>
  <c r="L399" i="2"/>
  <c r="L274" i="2"/>
  <c r="L282" i="2"/>
  <c r="L298" i="2"/>
  <c r="L314" i="2"/>
  <c r="J498" i="2"/>
  <c r="L498" i="2" s="1"/>
  <c r="L473" i="2"/>
  <c r="L227" i="2"/>
  <c r="L398" i="2"/>
  <c r="L219" i="2"/>
  <c r="L233" i="2"/>
  <c r="L139" i="2"/>
  <c r="L204" i="2"/>
  <c r="L220" i="2"/>
  <c r="L252" i="2"/>
  <c r="L368" i="2"/>
  <c r="L375" i="2"/>
  <c r="L477" i="2"/>
  <c r="L309" i="2"/>
  <c r="L122" i="2"/>
  <c r="L130" i="2"/>
  <c r="L226" i="2"/>
  <c r="L258" i="2"/>
  <c r="L428" i="2"/>
  <c r="L279" i="2"/>
  <c r="L311" i="2"/>
  <c r="L342" i="2"/>
  <c r="L340" i="2"/>
  <c r="L372" i="2"/>
  <c r="L404" i="2"/>
  <c r="L460" i="2"/>
  <c r="L464" i="2"/>
  <c r="L148" i="2"/>
  <c r="L228" i="2"/>
  <c r="L260" i="2"/>
  <c r="L385" i="2"/>
  <c r="L407" i="2"/>
  <c r="L423" i="2"/>
  <c r="L302" i="2"/>
  <c r="L402" i="2"/>
  <c r="L433" i="2"/>
  <c r="L205" i="2"/>
  <c r="L166" i="2"/>
  <c r="L601" i="2"/>
  <c r="L292" i="2"/>
  <c r="L308" i="2"/>
  <c r="F94" i="1" l="1"/>
  <c r="F8" i="1"/>
  <c r="F262" i="1"/>
  <c r="F532" i="1"/>
  <c r="F49" i="1"/>
  <c r="F369" i="1"/>
  <c r="F168" i="1"/>
  <c r="F145" i="1"/>
  <c r="F43" i="1"/>
  <c r="F91" i="1"/>
  <c r="F47" i="1"/>
  <c r="F72" i="1"/>
  <c r="F23" i="1"/>
  <c r="F113" i="1"/>
  <c r="F89" i="1"/>
  <c r="F127" i="1"/>
  <c r="F322" i="1"/>
  <c r="F294" i="1"/>
  <c r="F282" i="1"/>
  <c r="F22" i="1"/>
  <c r="F27" i="1"/>
  <c r="F619" i="1"/>
  <c r="F609" i="1"/>
  <c r="F587" i="1"/>
  <c r="F573" i="1"/>
  <c r="F559" i="1"/>
  <c r="F545" i="1"/>
  <c r="F531" i="1"/>
  <c r="F517" i="1"/>
  <c r="F501" i="1"/>
  <c r="F487" i="1"/>
  <c r="F473" i="1"/>
  <c r="F457" i="1"/>
  <c r="F443" i="1"/>
  <c r="F413" i="1"/>
  <c r="F616" i="1"/>
  <c r="F606" i="1"/>
  <c r="F596" i="1"/>
  <c r="F570" i="1"/>
  <c r="F540" i="1"/>
  <c r="F526" i="1"/>
  <c r="F512" i="1"/>
  <c r="F498" i="1"/>
  <c r="F482" i="1"/>
  <c r="F468" i="1"/>
  <c r="F438" i="1"/>
  <c r="F424" i="1"/>
  <c r="F408" i="1"/>
  <c r="F601" i="1"/>
  <c r="F589" i="1"/>
  <c r="F575" i="1"/>
  <c r="F561" i="1"/>
  <c r="F547" i="1"/>
  <c r="F533" i="1"/>
  <c r="F519" i="1"/>
  <c r="F503" i="1"/>
  <c r="F489" i="1"/>
  <c r="F475" i="1"/>
  <c r="F459" i="1"/>
  <c r="F445" i="1"/>
  <c r="F429" i="1"/>
  <c r="F415" i="1"/>
  <c r="F401" i="1"/>
  <c r="F385" i="1"/>
  <c r="F371" i="1"/>
  <c r="F355" i="1"/>
  <c r="F343" i="1"/>
  <c r="F556" i="1"/>
  <c r="F440" i="1"/>
  <c r="F398" i="1"/>
  <c r="F376" i="1"/>
  <c r="F357" i="1"/>
  <c r="F340" i="1"/>
  <c r="F329" i="1"/>
  <c r="F301" i="1"/>
  <c r="F289" i="1"/>
  <c r="F273" i="1"/>
  <c r="F261" i="1"/>
  <c r="F249" i="1"/>
  <c r="F229" i="1"/>
  <c r="F215" i="1"/>
  <c r="F201" i="1"/>
  <c r="F554" i="1"/>
  <c r="F496" i="1"/>
  <c r="F436" i="1"/>
  <c r="F396" i="1"/>
  <c r="F356" i="1"/>
  <c r="F338" i="1"/>
  <c r="F328" i="1"/>
  <c r="F300" i="1"/>
  <c r="F288" i="1"/>
  <c r="F272" i="1"/>
  <c r="F260" i="1"/>
  <c r="F248" i="1"/>
  <c r="F228" i="1"/>
  <c r="F214" i="1"/>
  <c r="F200" i="1"/>
  <c r="F172" i="1"/>
  <c r="F602" i="1"/>
  <c r="F492" i="1"/>
  <c r="F395" i="1"/>
  <c r="F354" i="1"/>
  <c r="F327" i="1"/>
  <c r="F299" i="1"/>
  <c r="F227" i="1"/>
  <c r="F199" i="1"/>
  <c r="F181" i="1"/>
  <c r="F162" i="1"/>
  <c r="F148" i="1"/>
  <c r="F118" i="1"/>
  <c r="F518" i="1"/>
  <c r="F402" i="1"/>
  <c r="F364" i="1"/>
  <c r="F330" i="1"/>
  <c r="F306" i="1"/>
  <c r="F278" i="1"/>
  <c r="F254" i="1"/>
  <c r="F204" i="1"/>
  <c r="F185" i="1"/>
  <c r="F165" i="1"/>
  <c r="F151" i="1"/>
  <c r="F135" i="1"/>
  <c r="F121" i="1"/>
  <c r="F107" i="1"/>
  <c r="F93" i="1"/>
  <c r="F536" i="1"/>
  <c r="F418" i="1"/>
  <c r="F370" i="1"/>
  <c r="F283" i="1"/>
  <c r="F235" i="1"/>
  <c r="F209" i="1"/>
  <c r="F169" i="1"/>
  <c r="F152" i="1"/>
  <c r="F138" i="1"/>
  <c r="F124" i="1"/>
  <c r="F110" i="1"/>
  <c r="F96" i="1"/>
  <c r="F80" i="1"/>
  <c r="F54" i="1"/>
  <c r="F42" i="1"/>
  <c r="F28" i="1"/>
  <c r="F14" i="1"/>
  <c r="F41" i="1"/>
  <c r="F39" i="1"/>
  <c r="F29" i="1"/>
  <c r="F131" i="1"/>
  <c r="F399" i="1"/>
  <c r="F30" i="1"/>
  <c r="F75" i="1"/>
  <c r="F149" i="1"/>
  <c r="F90" i="1"/>
  <c r="F216" i="1"/>
  <c r="F187" i="1"/>
  <c r="F16" i="1"/>
  <c r="F64" i="1"/>
  <c r="F9" i="1"/>
  <c r="F36" i="1"/>
  <c r="F48" i="1"/>
  <c r="F617" i="1"/>
  <c r="F607" i="1"/>
  <c r="F597" i="1"/>
  <c r="F571" i="1"/>
  <c r="F541" i="1"/>
  <c r="F527" i="1"/>
  <c r="F513" i="1"/>
  <c r="F499" i="1"/>
  <c r="F483" i="1"/>
  <c r="F469" i="1"/>
  <c r="F439" i="1"/>
  <c r="F425" i="1"/>
  <c r="F409" i="1"/>
  <c r="F614" i="1"/>
  <c r="F604" i="1"/>
  <c r="F594" i="1"/>
  <c r="F580" i="1"/>
  <c r="F566" i="1"/>
  <c r="F552" i="1"/>
  <c r="F538" i="1"/>
  <c r="F522" i="1"/>
  <c r="F508" i="1"/>
  <c r="F494" i="1"/>
  <c r="F478" i="1"/>
  <c r="F464" i="1"/>
  <c r="F450" i="1"/>
  <c r="F434" i="1"/>
  <c r="F420" i="1"/>
  <c r="F599" i="1"/>
  <c r="F585" i="1"/>
  <c r="F557" i="1"/>
  <c r="F543" i="1"/>
  <c r="F529" i="1"/>
  <c r="F515" i="1"/>
  <c r="F485" i="1"/>
  <c r="F471" i="1"/>
  <c r="F455" i="1"/>
  <c r="F441" i="1"/>
  <c r="F427" i="1"/>
  <c r="F411" i="1"/>
  <c r="F397" i="1"/>
  <c r="F381" i="1"/>
  <c r="F367" i="1"/>
  <c r="F351" i="1"/>
  <c r="F339" i="1"/>
  <c r="F598" i="1"/>
  <c r="F542" i="1"/>
  <c r="F484" i="1"/>
  <c r="F426" i="1"/>
  <c r="F392" i="1"/>
  <c r="F373" i="1"/>
  <c r="F352" i="1"/>
  <c r="F335" i="1"/>
  <c r="F325" i="1"/>
  <c r="F311" i="1"/>
  <c r="F297" i="1"/>
  <c r="F285" i="1"/>
  <c r="F271" i="1"/>
  <c r="F237" i="1"/>
  <c r="F225" i="1"/>
  <c r="F211" i="1"/>
  <c r="F197" i="1"/>
  <c r="F480" i="1"/>
  <c r="F422" i="1"/>
  <c r="F391" i="1"/>
  <c r="F372" i="1"/>
  <c r="F350" i="1"/>
  <c r="F334" i="1"/>
  <c r="F324" i="1"/>
  <c r="F310" i="1"/>
  <c r="F296" i="1"/>
  <c r="F284" i="1"/>
  <c r="F270" i="1"/>
  <c r="F236" i="1"/>
  <c r="F224" i="1"/>
  <c r="F210" i="1"/>
  <c r="F196" i="1"/>
  <c r="F184" i="1"/>
  <c r="F578" i="1"/>
  <c r="F462" i="1"/>
  <c r="F384" i="1"/>
  <c r="F348" i="1"/>
  <c r="F319" i="1"/>
  <c r="F267" i="1"/>
  <c r="F243" i="1"/>
  <c r="F219" i="1"/>
  <c r="F195" i="1"/>
  <c r="F175" i="1"/>
  <c r="F158" i="1"/>
  <c r="F144" i="1"/>
  <c r="F130" i="1"/>
  <c r="F600" i="1"/>
  <c r="F488" i="1"/>
  <c r="F394" i="1"/>
  <c r="F353" i="1"/>
  <c r="F326" i="1"/>
  <c r="F298" i="1"/>
  <c r="F226" i="1"/>
  <c r="F198" i="1"/>
  <c r="F179" i="1"/>
  <c r="F161" i="1"/>
  <c r="F147" i="1"/>
  <c r="F133" i="1"/>
  <c r="F117" i="1"/>
  <c r="F103" i="1"/>
  <c r="F610" i="1"/>
  <c r="F506" i="1"/>
  <c r="F400" i="1"/>
  <c r="F360" i="1"/>
  <c r="F303" i="1"/>
  <c r="F275" i="1"/>
  <c r="F251" i="1"/>
  <c r="F231" i="1"/>
  <c r="F203" i="1"/>
  <c r="F183" i="1"/>
  <c r="F164" i="1"/>
  <c r="F150" i="1"/>
  <c r="F134" i="1"/>
  <c r="F120" i="1"/>
  <c r="F106" i="1"/>
  <c r="F86" i="1"/>
  <c r="F119" i="1"/>
  <c r="F100" i="1"/>
  <c r="F155" i="1"/>
  <c r="F414" i="1"/>
  <c r="F314" i="1"/>
  <c r="F302" i="1"/>
  <c r="F37" i="1"/>
  <c r="F11" i="1"/>
  <c r="F55" i="1"/>
  <c r="F615" i="1"/>
  <c r="F605" i="1"/>
  <c r="F595" i="1"/>
  <c r="F581" i="1"/>
  <c r="F567" i="1"/>
  <c r="F553" i="1"/>
  <c r="F539" i="1"/>
  <c r="F523" i="1"/>
  <c r="F509" i="1"/>
  <c r="F495" i="1"/>
  <c r="F479" i="1"/>
  <c r="F465" i="1"/>
  <c r="F451" i="1"/>
  <c r="F435" i="1"/>
  <c r="F421" i="1"/>
  <c r="F405" i="1"/>
  <c r="F612" i="1"/>
  <c r="F590" i="1"/>
  <c r="F576" i="1"/>
  <c r="F562" i="1"/>
  <c r="F548" i="1"/>
  <c r="F534" i="1"/>
  <c r="F504" i="1"/>
  <c r="F490" i="1"/>
  <c r="F476" i="1"/>
  <c r="F460" i="1"/>
  <c r="F446" i="1"/>
  <c r="F430" i="1"/>
  <c r="F416" i="1"/>
  <c r="F583" i="1"/>
  <c r="F569" i="1"/>
  <c r="F555" i="1"/>
  <c r="F525" i="1"/>
  <c r="F511" i="1"/>
  <c r="F497" i="1"/>
  <c r="F481" i="1"/>
  <c r="F467" i="1"/>
  <c r="F453" i="1"/>
  <c r="F437" i="1"/>
  <c r="F423" i="1"/>
  <c r="F407" i="1"/>
  <c r="F393" i="1"/>
  <c r="F377" i="1"/>
  <c r="F363" i="1"/>
  <c r="F584" i="1"/>
  <c r="F528" i="1"/>
  <c r="F470" i="1"/>
  <c r="F410" i="1"/>
  <c r="F387" i="1"/>
  <c r="F368" i="1"/>
  <c r="F333" i="1"/>
  <c r="F321" i="1"/>
  <c r="F309" i="1"/>
  <c r="F293" i="1"/>
  <c r="F281" i="1"/>
  <c r="F269" i="1"/>
  <c r="F257" i="1"/>
  <c r="F245" i="1"/>
  <c r="F233" i="1"/>
  <c r="F221" i="1"/>
  <c r="F207" i="1"/>
  <c r="F582" i="1"/>
  <c r="F524" i="1"/>
  <c r="F466" i="1"/>
  <c r="F406" i="1"/>
  <c r="F386" i="1"/>
  <c r="F366" i="1"/>
  <c r="F349" i="1"/>
  <c r="F332" i="1"/>
  <c r="F320" i="1"/>
  <c r="F308" i="1"/>
  <c r="F292" i="1"/>
  <c r="F280" i="1"/>
  <c r="F268" i="1"/>
  <c r="F256" i="1"/>
  <c r="F244" i="1"/>
  <c r="F232" i="1"/>
  <c r="F220" i="1"/>
  <c r="F206" i="1"/>
  <c r="F194" i="1"/>
  <c r="F180" i="1"/>
  <c r="F166" i="1"/>
  <c r="F550" i="1"/>
  <c r="F432" i="1"/>
  <c r="F337" i="1"/>
  <c r="F313" i="1"/>
  <c r="F287" i="1"/>
  <c r="F259" i="1"/>
  <c r="F239" i="1"/>
  <c r="F213" i="1"/>
  <c r="F189" i="1"/>
  <c r="F170" i="1"/>
  <c r="F154" i="1"/>
  <c r="F140" i="1"/>
  <c r="F126" i="1"/>
  <c r="F112" i="1"/>
  <c r="F574" i="1"/>
  <c r="F458" i="1"/>
  <c r="F383" i="1"/>
  <c r="F346" i="1"/>
  <c r="F318" i="1"/>
  <c r="F266" i="1"/>
  <c r="F242" i="1"/>
  <c r="F218" i="1"/>
  <c r="F193" i="1"/>
  <c r="F174" i="1"/>
  <c r="F157" i="1"/>
  <c r="F143" i="1"/>
  <c r="F129" i="1"/>
  <c r="F115" i="1"/>
  <c r="F99" i="1"/>
  <c r="F592" i="1"/>
  <c r="F390" i="1"/>
  <c r="F323" i="1"/>
  <c r="F295" i="1"/>
  <c r="F247" i="1"/>
  <c r="F223" i="1"/>
  <c r="F178" i="1"/>
  <c r="F160" i="1"/>
  <c r="F146" i="1"/>
  <c r="F81" i="1"/>
  <c r="F250" i="1"/>
  <c r="F230" i="1"/>
  <c r="F202" i="1"/>
  <c r="F378" i="1"/>
  <c r="F76" i="1"/>
  <c r="F51" i="1"/>
  <c r="F44" i="1"/>
  <c r="F35" i="1"/>
  <c r="F613" i="1"/>
  <c r="F591" i="1"/>
  <c r="F577" i="1"/>
  <c r="F563" i="1"/>
  <c r="F549" i="1"/>
  <c r="F535" i="1"/>
  <c r="F505" i="1"/>
  <c r="F491" i="1"/>
  <c r="F477" i="1"/>
  <c r="F461" i="1"/>
  <c r="F447" i="1"/>
  <c r="F431" i="1"/>
  <c r="F417" i="1"/>
  <c r="F618" i="1"/>
  <c r="F608" i="1"/>
  <c r="F586" i="1"/>
  <c r="F572" i="1"/>
  <c r="F558" i="1"/>
  <c r="F544" i="1"/>
  <c r="F530" i="1"/>
  <c r="F516" i="1"/>
  <c r="F500" i="1"/>
  <c r="F486" i="1"/>
  <c r="F472" i="1"/>
  <c r="F456" i="1"/>
  <c r="F442" i="1"/>
  <c r="F412" i="1"/>
  <c r="F611" i="1"/>
  <c r="F603" i="1"/>
  <c r="F593" i="1"/>
  <c r="F579" i="1"/>
  <c r="F565" i="1"/>
  <c r="F551" i="1"/>
  <c r="F537" i="1"/>
  <c r="F521" i="1"/>
  <c r="F507" i="1"/>
  <c r="F493" i="1"/>
  <c r="F463" i="1"/>
  <c r="F449" i="1"/>
  <c r="F433" i="1"/>
  <c r="F419" i="1"/>
  <c r="F403" i="1"/>
  <c r="F389" i="1"/>
  <c r="F375" i="1"/>
  <c r="F359" i="1"/>
  <c r="F347" i="1"/>
  <c r="F514" i="1"/>
  <c r="F362" i="1"/>
  <c r="F305" i="1"/>
  <c r="F253" i="1"/>
  <c r="F452" i="1"/>
  <c r="F344" i="1"/>
  <c r="F290" i="1"/>
  <c r="F240" i="1"/>
  <c r="F190" i="1"/>
  <c r="F404" i="1"/>
  <c r="F279" i="1"/>
  <c r="F186" i="1"/>
  <c r="F122" i="1"/>
  <c r="F374" i="1"/>
  <c r="F111" i="1"/>
  <c r="F379" i="1"/>
  <c r="F263" i="1"/>
  <c r="F173" i="1"/>
  <c r="F128" i="1"/>
  <c r="F98" i="1"/>
  <c r="F78" i="1"/>
  <c r="F62" i="1"/>
  <c r="F46" i="1"/>
  <c r="F24" i="1"/>
  <c r="F6" i="1"/>
  <c r="F454" i="1"/>
  <c r="F345" i="1"/>
  <c r="F291" i="1"/>
  <c r="F241" i="1"/>
  <c r="F276" i="1"/>
  <c r="F176" i="1"/>
  <c r="F365" i="1"/>
  <c r="F255" i="1"/>
  <c r="F167" i="1"/>
  <c r="F108" i="1"/>
  <c r="F336" i="1"/>
  <c r="F238" i="1"/>
  <c r="F153" i="1"/>
  <c r="F97" i="1"/>
  <c r="F342" i="1"/>
  <c r="F156" i="1"/>
  <c r="F116" i="1"/>
  <c r="F92" i="1"/>
  <c r="F74" i="1"/>
  <c r="F58" i="1"/>
  <c r="F38" i="1"/>
  <c r="F20" i="1"/>
  <c r="F141" i="1"/>
  <c r="F26" i="1"/>
  <c r="F71" i="1"/>
  <c r="F31" i="1"/>
  <c r="F13" i="1"/>
  <c r="F137" i="1"/>
  <c r="F258" i="1"/>
  <c r="F234" i="1"/>
  <c r="F208" i="1"/>
  <c r="F182" i="1"/>
  <c r="F68" i="1"/>
  <c r="F67" i="1"/>
  <c r="F73" i="1"/>
  <c r="F105" i="1"/>
  <c r="F101" i="1"/>
  <c r="F87" i="1"/>
  <c r="F388" i="1"/>
  <c r="F77" i="1"/>
  <c r="F277" i="1"/>
  <c r="F568" i="1"/>
  <c r="F380" i="1"/>
  <c r="F316" i="1"/>
  <c r="F264" i="1"/>
  <c r="F331" i="1"/>
  <c r="F546" i="1"/>
  <c r="F312" i="1"/>
  <c r="F212" i="1"/>
  <c r="F139" i="1"/>
  <c r="F564" i="1"/>
  <c r="F315" i="1"/>
  <c r="F217" i="1"/>
  <c r="F142" i="1"/>
  <c r="F114" i="1"/>
  <c r="F88" i="1"/>
  <c r="F70" i="1"/>
  <c r="F52" i="1"/>
  <c r="F34" i="1"/>
  <c r="F18" i="1"/>
  <c r="F588" i="1"/>
  <c r="F502" i="1"/>
  <c r="F40" i="1"/>
  <c r="F104" i="1"/>
  <c r="F274" i="1"/>
  <c r="F45" i="1"/>
  <c r="F56" i="1"/>
  <c r="F17" i="1"/>
  <c r="F66" i="1"/>
  <c r="F83" i="1"/>
  <c r="F123" i="1"/>
  <c r="F109" i="1"/>
  <c r="F171" i="1"/>
  <c r="F358" i="1"/>
  <c r="F7" i="1"/>
  <c r="F79" i="1"/>
  <c r="F12" i="1"/>
  <c r="F60" i="1"/>
  <c r="F95" i="1"/>
  <c r="F57" i="1"/>
  <c r="F65" i="1"/>
  <c r="F61" i="1"/>
  <c r="F382" i="1"/>
  <c r="F317" i="1"/>
  <c r="F265" i="1"/>
  <c r="F510" i="1"/>
  <c r="F361" i="1"/>
  <c r="F304" i="1"/>
  <c r="F252" i="1"/>
  <c r="F520" i="1"/>
  <c r="F307" i="1"/>
  <c r="F205" i="1"/>
  <c r="F136" i="1"/>
  <c r="F428" i="1"/>
  <c r="F286" i="1"/>
  <c r="F188" i="1"/>
  <c r="F125" i="1"/>
  <c r="F448" i="1"/>
  <c r="F192" i="1"/>
  <c r="F132" i="1"/>
  <c r="F102" i="1"/>
  <c r="F84" i="1"/>
  <c r="F50" i="1"/>
  <c r="F32" i="1"/>
  <c r="F10" i="1"/>
  <c r="F560" i="1"/>
  <c r="F474" i="1"/>
  <c r="F15" i="1"/>
  <c r="F59" i="1"/>
  <c r="F33" i="1"/>
  <c r="F85" i="1"/>
  <c r="F191" i="1"/>
  <c r="F246" i="1"/>
  <c r="F222" i="1"/>
  <c r="F163" i="1"/>
  <c r="F63" i="1"/>
  <c r="F69" i="1"/>
  <c r="F177" i="1"/>
  <c r="F25" i="1"/>
  <c r="F53" i="1"/>
  <c r="F19" i="1"/>
  <c r="F341" i="1"/>
  <c r="F444" i="1"/>
  <c r="F21" i="1"/>
  <c r="F159" i="1"/>
  <c r="F82" i="1"/>
</calcChain>
</file>

<file path=xl/sharedStrings.xml><?xml version="1.0" encoding="utf-8"?>
<sst xmlns="http://schemas.openxmlformats.org/spreadsheetml/2006/main" count="8078" uniqueCount="1324">
  <si>
    <t>Dino Dimensions</t>
  </si>
  <si>
    <t>ACTUAL</t>
  </si>
  <si>
    <t>REBASE</t>
  </si>
  <si>
    <t>x</t>
  </si>
  <si>
    <t>y</t>
  </si>
  <si>
    <t>x_BASE</t>
  </si>
  <si>
    <t>y_BASE</t>
  </si>
  <si>
    <t>x,y</t>
  </si>
  <si>
    <t xml:space="preserve"> 25]</t>
  </si>
  <si>
    <t xml:space="preserve"> 26]</t>
  </si>
  <si>
    <t xml:space="preserve"> 27]</t>
  </si>
  <si>
    <t xml:space="preserve"> 28]</t>
  </si>
  <si>
    <t xml:space="preserve"> 29]</t>
  </si>
  <si>
    <t xml:space="preserve"> 30]</t>
  </si>
  <si>
    <t xml:space="preserve"> 31]</t>
  </si>
  <si>
    <t xml:space="preserve"> 32]</t>
  </si>
  <si>
    <t xml:space="preserve"> 33]</t>
  </si>
  <si>
    <t xml:space="preserve"> 34]</t>
  </si>
  <si>
    <t xml:space="preserve"> 35]</t>
  </si>
  <si>
    <t xml:space="preserve"> 36]</t>
  </si>
  <si>
    <t xml:space="preserve"> 37]</t>
  </si>
  <si>
    <t xml:space="preserve"> 38]</t>
  </si>
  <si>
    <t xml:space="preserve"> 39]</t>
  </si>
  <si>
    <t xml:space="preserve"> 40]</t>
  </si>
  <si>
    <t xml:space="preserve"> 23]</t>
  </si>
  <si>
    <t xml:space="preserve"> 24]</t>
  </si>
  <si>
    <t xml:space="preserve"> 41]</t>
  </si>
  <si>
    <t xml:space="preserve"> 42]</t>
  </si>
  <si>
    <t xml:space="preserve"> 3]</t>
  </si>
  <si>
    <t xml:space="preserve"> 4]</t>
  </si>
  <si>
    <t xml:space="preserve"> 21]</t>
  </si>
  <si>
    <t xml:space="preserve"> 22]</t>
  </si>
  <si>
    <t xml:space="preserve"> 18]</t>
  </si>
  <si>
    <t xml:space="preserve"> 19]</t>
  </si>
  <si>
    <t xml:space="preserve"> 20]</t>
  </si>
  <si>
    <t xml:space="preserve"> 5]</t>
  </si>
  <si>
    <t xml:space="preserve"> 6]</t>
  </si>
  <si>
    <t xml:space="preserve"> 15]</t>
  </si>
  <si>
    <t xml:space="preserve"> 16]</t>
  </si>
  <si>
    <t xml:space="preserve"> 17]</t>
  </si>
  <si>
    <t xml:space="preserve"> 7]</t>
  </si>
  <si>
    <t xml:space="preserve"> 8]</t>
  </si>
  <si>
    <t xml:space="preserve"> 13]</t>
  </si>
  <si>
    <t xml:space="preserve"> 14]</t>
  </si>
  <si>
    <t xml:space="preserve"> 9]</t>
  </si>
  <si>
    <t xml:space="preserve"> 10]</t>
  </si>
  <si>
    <t xml:space="preserve"> 11]</t>
  </si>
  <si>
    <t xml:space="preserve"> 12]</t>
  </si>
  <si>
    <t xml:space="preserve"> 1]</t>
  </si>
  <si>
    <t xml:space="preserve"> 2]</t>
  </si>
  <si>
    <t xml:space="preserve"> 43]</t>
  </si>
  <si>
    <t xml:space="preserve"> 44]</t>
  </si>
  <si>
    <t>Grey Pixels</t>
  </si>
  <si>
    <t>[131</t>
  </si>
  <si>
    <t>[135</t>
  </si>
  <si>
    <t>[137</t>
  </si>
  <si>
    <t>[138</t>
  </si>
  <si>
    <t>Process finished with exit code 0</t>
  </si>
  <si>
    <t>Pixel_x</t>
  </si>
  <si>
    <t>Pixel_y</t>
  </si>
  <si>
    <t>Pixel Exists</t>
  </si>
  <si>
    <t>[16</t>
  </si>
  <si>
    <t>[17</t>
  </si>
  <si>
    <t>[18</t>
  </si>
  <si>
    <t>[19</t>
  </si>
  <si>
    <t>[20</t>
  </si>
  <si>
    <t>Min Pixel_x</t>
  </si>
  <si>
    <t>Corresponding Pixel_y</t>
  </si>
  <si>
    <t>EXISTS</t>
  </si>
  <si>
    <t>Base y</t>
  </si>
  <si>
    <t>Base x</t>
  </si>
  <si>
    <t>[15</t>
  </si>
  <si>
    <t>[10</t>
  </si>
  <si>
    <t xml:space="preserve"> 537]</t>
  </si>
  <si>
    <t xml:space="preserve"> 538]</t>
  </si>
  <si>
    <t xml:space="preserve"> 539]</t>
  </si>
  <si>
    <t xml:space="preserve"> 540]</t>
  </si>
  <si>
    <t xml:space="preserve"> 548]</t>
  </si>
  <si>
    <t xml:space="preserve"> 549]</t>
  </si>
  <si>
    <t xml:space="preserve"> 550]</t>
  </si>
  <si>
    <t xml:space="preserve"> 551]</t>
  </si>
  <si>
    <t xml:space="preserve"> 559]</t>
  </si>
  <si>
    <t xml:space="preserve"> 560]</t>
  </si>
  <si>
    <t xml:space="preserve"> 561]</t>
  </si>
  <si>
    <t xml:space="preserve"> 562]</t>
  </si>
  <si>
    <t xml:space="preserve"> 572]</t>
  </si>
  <si>
    <t xml:space="preserve"> 573]</t>
  </si>
  <si>
    <t xml:space="preserve"> 579]</t>
  </si>
  <si>
    <t xml:space="preserve"> 580]</t>
  </si>
  <si>
    <t xml:space="preserve"> 581]</t>
  </si>
  <si>
    <t xml:space="preserve"> 582]</t>
  </si>
  <si>
    <t xml:space="preserve"> 583]</t>
  </si>
  <si>
    <t xml:space="preserve"> 584]</t>
  </si>
  <si>
    <t xml:space="preserve"> 585]</t>
  </si>
  <si>
    <t xml:space="preserve"> 586]</t>
  </si>
  <si>
    <t xml:space="preserve"> 587]</t>
  </si>
  <si>
    <t>[11</t>
  </si>
  <si>
    <t xml:space="preserve"> 536]</t>
  </si>
  <si>
    <t xml:space="preserve"> 541]</t>
  </si>
  <si>
    <t xml:space="preserve"> 542]</t>
  </si>
  <si>
    <t xml:space="preserve"> 547]</t>
  </si>
  <si>
    <t xml:space="preserve"> 552]</t>
  </si>
  <si>
    <t xml:space="preserve"> 553]</t>
  </si>
  <si>
    <t xml:space="preserve"> 558]</t>
  </si>
  <si>
    <t xml:space="preserve"> 563]</t>
  </si>
  <si>
    <t xml:space="preserve"> 564]</t>
  </si>
  <si>
    <t xml:space="preserve"> 570]</t>
  </si>
  <si>
    <t xml:space="preserve"> 571]</t>
  </si>
  <si>
    <t>[12</t>
  </si>
  <si>
    <t>[13</t>
  </si>
  <si>
    <t xml:space="preserve"> 535]</t>
  </si>
  <si>
    <t xml:space="preserve"> 543]</t>
  </si>
  <si>
    <t xml:space="preserve"> 546]</t>
  </si>
  <si>
    <t xml:space="preserve"> 554]</t>
  </si>
  <si>
    <t xml:space="preserve"> 557]</t>
  </si>
  <si>
    <t xml:space="preserve"> 565]</t>
  </si>
  <si>
    <t>[14</t>
  </si>
  <si>
    <t xml:space="preserve"> 569]</t>
  </si>
  <si>
    <t xml:space="preserve"> 574]</t>
  </si>
  <si>
    <t xml:space="preserve"> 575]</t>
  </si>
  <si>
    <t xml:space="preserve"> 576]</t>
  </si>
  <si>
    <t>[95</t>
  </si>
  <si>
    <t xml:space="preserve"> 49]</t>
  </si>
  <si>
    <t xml:space="preserve"> 50]</t>
  </si>
  <si>
    <t xml:space="preserve"> 51]</t>
  </si>
  <si>
    <t xml:space="preserve"> 52]</t>
  </si>
  <si>
    <t xml:space="preserve"> 53]</t>
  </si>
  <si>
    <t xml:space="preserve"> 54]</t>
  </si>
  <si>
    <t xml:space="preserve"> 55]</t>
  </si>
  <si>
    <t xml:space="preserve"> 56]</t>
  </si>
  <si>
    <t xml:space="preserve"> 57]</t>
  </si>
  <si>
    <t xml:space="preserve"> 58]</t>
  </si>
  <si>
    <t xml:space="preserve"> 59]</t>
  </si>
  <si>
    <t xml:space="preserve"> 60]</t>
  </si>
  <si>
    <t xml:space="preserve"> 61]</t>
  </si>
  <si>
    <t xml:space="preserve"> 62]</t>
  </si>
  <si>
    <t xml:space="preserve"> 63]</t>
  </si>
  <si>
    <t xml:space="preserve"> 64]</t>
  </si>
  <si>
    <t>[96</t>
  </si>
  <si>
    <t>[97</t>
  </si>
  <si>
    <t xml:space="preserve"> 47]</t>
  </si>
  <si>
    <t xml:space="preserve"> 48]</t>
  </si>
  <si>
    <t xml:space="preserve"> 65]</t>
  </si>
  <si>
    <t xml:space="preserve"> 66]</t>
  </si>
  <si>
    <t>[98</t>
  </si>
  <si>
    <t>[99</t>
  </si>
  <si>
    <t>[100</t>
  </si>
  <si>
    <t>[101</t>
  </si>
  <si>
    <t>[102</t>
  </si>
  <si>
    <t>[103</t>
  </si>
  <si>
    <t>[104</t>
  </si>
  <si>
    <t>[105</t>
  </si>
  <si>
    <t>[106</t>
  </si>
  <si>
    <t>[107</t>
  </si>
  <si>
    <t>[108</t>
  </si>
  <si>
    <t>[109</t>
  </si>
  <si>
    <t>[110</t>
  </si>
  <si>
    <t xml:space="preserve"> 45]</t>
  </si>
  <si>
    <t xml:space="preserve"> 46]</t>
  </si>
  <si>
    <t>[111</t>
  </si>
  <si>
    <t>[112</t>
  </si>
  <si>
    <t>[113</t>
  </si>
  <si>
    <t>[114</t>
  </si>
  <si>
    <t>[115</t>
  </si>
  <si>
    <t>[116</t>
  </si>
  <si>
    <t>[117</t>
  </si>
  <si>
    <t>[118</t>
  </si>
  <si>
    <t>[119</t>
  </si>
  <si>
    <t>[120</t>
  </si>
  <si>
    <t>[121</t>
  </si>
  <si>
    <t>[122</t>
  </si>
  <si>
    <t>[123</t>
  </si>
  <si>
    <t>[124</t>
  </si>
  <si>
    <t>[125</t>
  </si>
  <si>
    <t>[126</t>
  </si>
  <si>
    <t>[127</t>
  </si>
  <si>
    <t xml:space="preserve"> 227]</t>
  </si>
  <si>
    <t xml:space="preserve"> 228]</t>
  </si>
  <si>
    <t xml:space="preserve"> 229]</t>
  </si>
  <si>
    <t xml:space="preserve"> 230]</t>
  </si>
  <si>
    <t xml:space="preserve"> 231]</t>
  </si>
  <si>
    <t xml:space="preserve"> 232]</t>
  </si>
  <si>
    <t xml:space="preserve"> 577]</t>
  </si>
  <si>
    <t>[128</t>
  </si>
  <si>
    <t xml:space="preserve"> 226]</t>
  </si>
  <si>
    <t xml:space="preserve"> 233]</t>
  </si>
  <si>
    <t>[129</t>
  </si>
  <si>
    <t xml:space="preserve"> 224]</t>
  </si>
  <si>
    <t xml:space="preserve"> 225]</t>
  </si>
  <si>
    <t xml:space="preserve"> 234]</t>
  </si>
  <si>
    <t xml:space="preserve"> 545]</t>
  </si>
  <si>
    <t xml:space="preserve"> 555]</t>
  </si>
  <si>
    <t xml:space="preserve"> 578]</t>
  </si>
  <si>
    <t>[130</t>
  </si>
  <si>
    <t xml:space="preserve"> 223]</t>
  </si>
  <si>
    <t xml:space="preserve"> 235]</t>
  </si>
  <si>
    <t xml:space="preserve"> 236]</t>
  </si>
  <si>
    <t xml:space="preserve"> 544]</t>
  </si>
  <si>
    <t xml:space="preserve"> 556]</t>
  </si>
  <si>
    <t xml:space="preserve"> 567]</t>
  </si>
  <si>
    <t xml:space="preserve"> 568]</t>
  </si>
  <si>
    <t xml:space="preserve"> 67]</t>
  </si>
  <si>
    <t xml:space="preserve"> 68]</t>
  </si>
  <si>
    <t xml:space="preserve"> 69]</t>
  </si>
  <si>
    <t xml:space="preserve"> 70]</t>
  </si>
  <si>
    <t xml:space="preserve"> 71]</t>
  </si>
  <si>
    <t xml:space="preserve"> 72]</t>
  </si>
  <si>
    <t xml:space="preserve"> 73]</t>
  </si>
  <si>
    <t xml:space="preserve"> 74]</t>
  </si>
  <si>
    <t xml:space="preserve"> 75]</t>
  </si>
  <si>
    <t xml:space="preserve"> 76]</t>
  </si>
  <si>
    <t xml:space="preserve"> 77]</t>
  </si>
  <si>
    <t xml:space="preserve"> 78]</t>
  </si>
  <si>
    <t xml:space="preserve"> 79]</t>
  </si>
  <si>
    <t xml:space="preserve"> 80]</t>
  </si>
  <si>
    <t xml:space="preserve"> 81]</t>
  </si>
  <si>
    <t xml:space="preserve"> 82]</t>
  </si>
  <si>
    <t xml:space="preserve"> 83]</t>
  </si>
  <si>
    <t xml:space="preserve"> 84]</t>
  </si>
  <si>
    <t xml:space="preserve"> 85]</t>
  </si>
  <si>
    <t xml:space="preserve"> 86]</t>
  </si>
  <si>
    <t xml:space="preserve"> 87]</t>
  </si>
  <si>
    <t xml:space="preserve"> 88]</t>
  </si>
  <si>
    <t xml:space="preserve"> 89]</t>
  </si>
  <si>
    <t xml:space="preserve"> 90]</t>
  </si>
  <si>
    <t xml:space="preserve"> 91]</t>
  </si>
  <si>
    <t xml:space="preserve"> 92]</t>
  </si>
  <si>
    <t xml:space="preserve"> 93]</t>
  </si>
  <si>
    <t xml:space="preserve"> 94]</t>
  </si>
  <si>
    <t xml:space="preserve"> 95]</t>
  </si>
  <si>
    <t xml:space="preserve"> 96]</t>
  </si>
  <si>
    <t xml:space="preserve"> 97]</t>
  </si>
  <si>
    <t xml:space="preserve"> 98]</t>
  </si>
  <si>
    <t xml:space="preserve"> 99]</t>
  </si>
  <si>
    <t xml:space="preserve"> 100]</t>
  </si>
  <si>
    <t xml:space="preserve"> 101]</t>
  </si>
  <si>
    <t xml:space="preserve"> 102]</t>
  </si>
  <si>
    <t xml:space="preserve"> 103]</t>
  </si>
  <si>
    <t xml:space="preserve"> 104]</t>
  </si>
  <si>
    <t xml:space="preserve"> 105]</t>
  </si>
  <si>
    <t xml:space="preserve"> 106]</t>
  </si>
  <si>
    <t xml:space="preserve"> 107]</t>
  </si>
  <si>
    <t xml:space="preserve"> 108]</t>
  </si>
  <si>
    <t xml:space="preserve"> 109]</t>
  </si>
  <si>
    <t xml:space="preserve"> 110]</t>
  </si>
  <si>
    <t xml:space="preserve"> 111]</t>
  </si>
  <si>
    <t xml:space="preserve"> 112]</t>
  </si>
  <si>
    <t xml:space="preserve"> 113]</t>
  </si>
  <si>
    <t xml:space="preserve"> 114]</t>
  </si>
  <si>
    <t xml:space="preserve"> 115]</t>
  </si>
  <si>
    <t xml:space="preserve"> 116]</t>
  </si>
  <si>
    <t xml:space="preserve"> 117]</t>
  </si>
  <si>
    <t xml:space="preserve"> 118]</t>
  </si>
  <si>
    <t xml:space="preserve"> 119]</t>
  </si>
  <si>
    <t xml:space="preserve"> 120]</t>
  </si>
  <si>
    <t xml:space="preserve"> 121]</t>
  </si>
  <si>
    <t xml:space="preserve"> 122]</t>
  </si>
  <si>
    <t xml:space="preserve"> 123]</t>
  </si>
  <si>
    <t xml:space="preserve"> 124]</t>
  </si>
  <si>
    <t xml:space="preserve"> 125]</t>
  </si>
  <si>
    <t xml:space="preserve"> 126]</t>
  </si>
  <si>
    <t xml:space="preserve"> 127]</t>
  </si>
  <si>
    <t xml:space="preserve"> 128]</t>
  </si>
  <si>
    <t xml:space="preserve"> 129]</t>
  </si>
  <si>
    <t xml:space="preserve"> 130]</t>
  </si>
  <si>
    <t xml:space="preserve"> 131]</t>
  </si>
  <si>
    <t xml:space="preserve"> 132]</t>
  </si>
  <si>
    <t xml:space="preserve"> 133]</t>
  </si>
  <si>
    <t xml:space="preserve"> 134]</t>
  </si>
  <si>
    <t xml:space="preserve"> 135]</t>
  </si>
  <si>
    <t xml:space="preserve"> 136]</t>
  </si>
  <si>
    <t xml:space="preserve"> 137]</t>
  </si>
  <si>
    <t xml:space="preserve"> 138]</t>
  </si>
  <si>
    <t xml:space="preserve"> 139]</t>
  </si>
  <si>
    <t xml:space="preserve"> 140]</t>
  </si>
  <si>
    <t xml:space="preserve"> 141]</t>
  </si>
  <si>
    <t xml:space="preserve"> 142]</t>
  </si>
  <si>
    <t xml:space="preserve"> 143]</t>
  </si>
  <si>
    <t xml:space="preserve"> 144]</t>
  </si>
  <si>
    <t xml:space="preserve"> 145]</t>
  </si>
  <si>
    <t xml:space="preserve"> 146]</t>
  </si>
  <si>
    <t xml:space="preserve"> 147]</t>
  </si>
  <si>
    <t xml:space="preserve"> 148]</t>
  </si>
  <si>
    <t xml:space="preserve"> 149]</t>
  </si>
  <si>
    <t xml:space="preserve"> 150]</t>
  </si>
  <si>
    <t xml:space="preserve"> 151]</t>
  </si>
  <si>
    <t xml:space="preserve"> 152]</t>
  </si>
  <si>
    <t xml:space="preserve"> 153]</t>
  </si>
  <si>
    <t xml:space="preserve"> 154]</t>
  </si>
  <si>
    <t xml:space="preserve"> 155]</t>
  </si>
  <si>
    <t xml:space="preserve"> 156]</t>
  </si>
  <si>
    <t xml:space="preserve"> 157]</t>
  </si>
  <si>
    <t xml:space="preserve"> 158]</t>
  </si>
  <si>
    <t xml:space="preserve"> 159]</t>
  </si>
  <si>
    <t xml:space="preserve"> 160]</t>
  </si>
  <si>
    <t xml:space="preserve"> 161]</t>
  </si>
  <si>
    <t xml:space="preserve"> 162]</t>
  </si>
  <si>
    <t xml:space="preserve"> 163]</t>
  </si>
  <si>
    <t xml:space="preserve"> 164]</t>
  </si>
  <si>
    <t xml:space="preserve"> 165]</t>
  </si>
  <si>
    <t xml:space="preserve"> 166]</t>
  </si>
  <si>
    <t xml:space="preserve"> 167]</t>
  </si>
  <si>
    <t xml:space="preserve"> 168]</t>
  </si>
  <si>
    <t xml:space="preserve"> 169]</t>
  </si>
  <si>
    <t xml:space="preserve"> 170]</t>
  </si>
  <si>
    <t xml:space="preserve"> 171]</t>
  </si>
  <si>
    <t xml:space="preserve"> 172]</t>
  </si>
  <si>
    <t xml:space="preserve"> 173]</t>
  </si>
  <si>
    <t xml:space="preserve"> 174]</t>
  </si>
  <si>
    <t xml:space="preserve"> 175]</t>
  </si>
  <si>
    <t xml:space="preserve"> 176]</t>
  </si>
  <si>
    <t xml:space="preserve"> 177]</t>
  </si>
  <si>
    <t xml:space="preserve"> 178]</t>
  </si>
  <si>
    <t xml:space="preserve"> 179]</t>
  </si>
  <si>
    <t xml:space="preserve"> 180]</t>
  </si>
  <si>
    <t xml:space="preserve"> 181]</t>
  </si>
  <si>
    <t xml:space="preserve"> 182]</t>
  </si>
  <si>
    <t xml:space="preserve"> 183]</t>
  </si>
  <si>
    <t xml:space="preserve"> 184]</t>
  </si>
  <si>
    <t xml:space="preserve"> 185]</t>
  </si>
  <si>
    <t xml:space="preserve"> 186]</t>
  </si>
  <si>
    <t xml:space="preserve"> 187]</t>
  </si>
  <si>
    <t xml:space="preserve"> 188]</t>
  </si>
  <si>
    <t xml:space="preserve"> 189]</t>
  </si>
  <si>
    <t xml:space="preserve"> 190]</t>
  </si>
  <si>
    <t xml:space="preserve"> 191]</t>
  </si>
  <si>
    <t xml:space="preserve"> 192]</t>
  </si>
  <si>
    <t xml:space="preserve"> 193]</t>
  </si>
  <si>
    <t xml:space="preserve"> 194]</t>
  </si>
  <si>
    <t xml:space="preserve"> 195]</t>
  </si>
  <si>
    <t xml:space="preserve"> 196]</t>
  </si>
  <si>
    <t xml:space="preserve"> 197]</t>
  </si>
  <si>
    <t xml:space="preserve"> 198]</t>
  </si>
  <si>
    <t xml:space="preserve"> 199]</t>
  </si>
  <si>
    <t xml:space="preserve"> 200]</t>
  </si>
  <si>
    <t xml:space="preserve"> 201]</t>
  </si>
  <si>
    <t xml:space="preserve"> 202]</t>
  </si>
  <si>
    <t xml:space="preserve"> 203]</t>
  </si>
  <si>
    <t xml:space="preserve"> 204]</t>
  </si>
  <si>
    <t xml:space="preserve"> 205]</t>
  </si>
  <si>
    <t xml:space="preserve"> 206]</t>
  </si>
  <si>
    <t xml:space="preserve"> 207]</t>
  </si>
  <si>
    <t xml:space="preserve"> 208]</t>
  </si>
  <si>
    <t xml:space="preserve"> 209]</t>
  </si>
  <si>
    <t xml:space="preserve"> 210]</t>
  </si>
  <si>
    <t xml:space="preserve"> 211]</t>
  </si>
  <si>
    <t xml:space="preserve"> 212]</t>
  </si>
  <si>
    <t xml:space="preserve"> 213]</t>
  </si>
  <si>
    <t xml:space="preserve"> 214]</t>
  </si>
  <si>
    <t xml:space="preserve"> 215]</t>
  </si>
  <si>
    <t xml:space="preserve"> 216]</t>
  </si>
  <si>
    <t xml:space="preserve"> 217]</t>
  </si>
  <si>
    <t xml:space="preserve"> 218]</t>
  </si>
  <si>
    <t xml:space="preserve"> 219]</t>
  </si>
  <si>
    <t xml:space="preserve"> 220]</t>
  </si>
  <si>
    <t xml:space="preserve"> 221]</t>
  </si>
  <si>
    <t xml:space="preserve"> 222]</t>
  </si>
  <si>
    <t xml:space="preserve"> 237]</t>
  </si>
  <si>
    <t xml:space="preserve"> 238]</t>
  </si>
  <si>
    <t xml:space="preserve"> 239]</t>
  </si>
  <si>
    <t xml:space="preserve"> 240]</t>
  </si>
  <si>
    <t xml:space="preserve"> 241]</t>
  </si>
  <si>
    <t xml:space="preserve"> 242]</t>
  </si>
  <si>
    <t xml:space="preserve"> 243]</t>
  </si>
  <si>
    <t xml:space="preserve"> 244]</t>
  </si>
  <si>
    <t xml:space="preserve"> 245]</t>
  </si>
  <si>
    <t xml:space="preserve"> 246]</t>
  </si>
  <si>
    <t xml:space="preserve"> 247]</t>
  </si>
  <si>
    <t xml:space="preserve"> 248]</t>
  </si>
  <si>
    <t xml:space="preserve"> 249]</t>
  </si>
  <si>
    <t xml:space="preserve"> 250]</t>
  </si>
  <si>
    <t xml:space="preserve"> 251]</t>
  </si>
  <si>
    <t xml:space="preserve"> 252]</t>
  </si>
  <si>
    <t xml:space="preserve"> 253]</t>
  </si>
  <si>
    <t xml:space="preserve"> 254]</t>
  </si>
  <si>
    <t xml:space="preserve"> 264]</t>
  </si>
  <si>
    <t xml:space="preserve"> 265]</t>
  </si>
  <si>
    <t xml:space="preserve"> 266]</t>
  </si>
  <si>
    <t xml:space="preserve"> 267]</t>
  </si>
  <si>
    <t xml:space="preserve"> 268]</t>
  </si>
  <si>
    <t xml:space="preserve"> 269]</t>
  </si>
  <si>
    <t xml:space="preserve"> 270]</t>
  </si>
  <si>
    <t xml:space="preserve"> 271]</t>
  </si>
  <si>
    <t xml:space="preserve"> 272]</t>
  </si>
  <si>
    <t xml:space="preserve"> 273]</t>
  </si>
  <si>
    <t xml:space="preserve"> 274]</t>
  </si>
  <si>
    <t xml:space="preserve"> 275]</t>
  </si>
  <si>
    <t xml:space="preserve"> 276]</t>
  </si>
  <si>
    <t xml:space="preserve"> 277]</t>
  </si>
  <si>
    <t xml:space="preserve"> 278]</t>
  </si>
  <si>
    <t xml:space="preserve"> 279]</t>
  </si>
  <si>
    <t xml:space="preserve"> 280]</t>
  </si>
  <si>
    <t xml:space="preserve"> 281]</t>
  </si>
  <si>
    <t xml:space="preserve"> 282]</t>
  </si>
  <si>
    <t xml:space="preserve"> 283]</t>
  </si>
  <si>
    <t xml:space="preserve"> 284]</t>
  </si>
  <si>
    <t xml:space="preserve"> 285]</t>
  </si>
  <si>
    <t xml:space="preserve"> 286]</t>
  </si>
  <si>
    <t xml:space="preserve"> 287]</t>
  </si>
  <si>
    <t xml:space="preserve"> 288]</t>
  </si>
  <si>
    <t xml:space="preserve"> 289]</t>
  </si>
  <si>
    <t xml:space="preserve"> 290]</t>
  </si>
  <si>
    <t xml:space="preserve"> 291]</t>
  </si>
  <si>
    <t xml:space="preserve"> 292]</t>
  </si>
  <si>
    <t xml:space="preserve"> 293]</t>
  </si>
  <si>
    <t xml:space="preserve"> 294]</t>
  </si>
  <si>
    <t xml:space="preserve"> 295]</t>
  </si>
  <si>
    <t xml:space="preserve"> 296]</t>
  </si>
  <si>
    <t xml:space="preserve"> 297]</t>
  </si>
  <si>
    <t xml:space="preserve"> 298]</t>
  </si>
  <si>
    <t xml:space="preserve"> 299]</t>
  </si>
  <si>
    <t xml:space="preserve"> 300]</t>
  </si>
  <si>
    <t xml:space="preserve"> 301]</t>
  </si>
  <si>
    <t xml:space="preserve"> 302]</t>
  </si>
  <si>
    <t xml:space="preserve"> 303]</t>
  </si>
  <si>
    <t xml:space="preserve"> 304]</t>
  </si>
  <si>
    <t xml:space="preserve"> 305]</t>
  </si>
  <si>
    <t xml:space="preserve"> 306]</t>
  </si>
  <si>
    <t xml:space="preserve"> 307]</t>
  </si>
  <si>
    <t xml:space="preserve"> 308]</t>
  </si>
  <si>
    <t xml:space="preserve"> 309]</t>
  </si>
  <si>
    <t xml:space="preserve"> 310]</t>
  </si>
  <si>
    <t xml:space="preserve"> 311]</t>
  </si>
  <si>
    <t xml:space="preserve"> 312]</t>
  </si>
  <si>
    <t xml:space="preserve"> 313]</t>
  </si>
  <si>
    <t xml:space="preserve"> 314]</t>
  </si>
  <si>
    <t xml:space="preserve"> 315]</t>
  </si>
  <si>
    <t xml:space="preserve"> 316]</t>
  </si>
  <si>
    <t xml:space="preserve"> 317]</t>
  </si>
  <si>
    <t xml:space="preserve"> 318]</t>
  </si>
  <si>
    <t xml:space="preserve"> 319]</t>
  </si>
  <si>
    <t xml:space="preserve"> 320]</t>
  </si>
  <si>
    <t xml:space="preserve"> 321]</t>
  </si>
  <si>
    <t xml:space="preserve"> 322]</t>
  </si>
  <si>
    <t xml:space="preserve"> 323]</t>
  </si>
  <si>
    <t xml:space="preserve"> 324]</t>
  </si>
  <si>
    <t xml:space="preserve"> 325]</t>
  </si>
  <si>
    <t xml:space="preserve"> 326]</t>
  </si>
  <si>
    <t xml:space="preserve"> 327]</t>
  </si>
  <si>
    <t xml:space="preserve"> 328]</t>
  </si>
  <si>
    <t xml:space="preserve"> 329]</t>
  </si>
  <si>
    <t xml:space="preserve"> 330]</t>
  </si>
  <si>
    <t xml:space="preserve"> 331]</t>
  </si>
  <si>
    <t xml:space="preserve"> 332]</t>
  </si>
  <si>
    <t xml:space="preserve"> 333]</t>
  </si>
  <si>
    <t xml:space="preserve"> 334]</t>
  </si>
  <si>
    <t xml:space="preserve"> 335]</t>
  </si>
  <si>
    <t xml:space="preserve"> 336]</t>
  </si>
  <si>
    <t xml:space="preserve"> 337]</t>
  </si>
  <si>
    <t xml:space="preserve"> 338]</t>
  </si>
  <si>
    <t xml:space="preserve"> 339]</t>
  </si>
  <si>
    <t xml:space="preserve"> 340]</t>
  </si>
  <si>
    <t xml:space="preserve"> 341]</t>
  </si>
  <si>
    <t xml:space="preserve"> 342]</t>
  </si>
  <si>
    <t xml:space="preserve"> 343]</t>
  </si>
  <si>
    <t xml:space="preserve"> 344]</t>
  </si>
  <si>
    <t xml:space="preserve"> 345]</t>
  </si>
  <si>
    <t xml:space="preserve"> 346]</t>
  </si>
  <si>
    <t xml:space="preserve"> 347]</t>
  </si>
  <si>
    <t xml:space="preserve"> 348]</t>
  </si>
  <si>
    <t xml:space="preserve"> 349]</t>
  </si>
  <si>
    <t xml:space="preserve"> 350]</t>
  </si>
  <si>
    <t xml:space="preserve"> 351]</t>
  </si>
  <si>
    <t xml:space="preserve"> 352]</t>
  </si>
  <si>
    <t xml:space="preserve"> 353]</t>
  </si>
  <si>
    <t xml:space="preserve"> 354]</t>
  </si>
  <si>
    <t xml:space="preserve"> 355]</t>
  </si>
  <si>
    <t xml:space="preserve"> 356]</t>
  </si>
  <si>
    <t xml:space="preserve"> 357]</t>
  </si>
  <si>
    <t xml:space="preserve"> 358]</t>
  </si>
  <si>
    <t xml:space="preserve"> 359]</t>
  </si>
  <si>
    <t xml:space="preserve"> 360]</t>
  </si>
  <si>
    <t xml:space="preserve"> 361]</t>
  </si>
  <si>
    <t xml:space="preserve"> 362]</t>
  </si>
  <si>
    <t xml:space="preserve"> 363]</t>
  </si>
  <si>
    <t xml:space="preserve"> 364]</t>
  </si>
  <si>
    <t xml:space="preserve"> 365]</t>
  </si>
  <si>
    <t xml:space="preserve"> 366]</t>
  </si>
  <si>
    <t xml:space="preserve"> 367]</t>
  </si>
  <si>
    <t xml:space="preserve"> 368]</t>
  </si>
  <si>
    <t xml:space="preserve"> 369]</t>
  </si>
  <si>
    <t xml:space="preserve"> 370]</t>
  </si>
  <si>
    <t xml:space="preserve"> 371]</t>
  </si>
  <si>
    <t xml:space="preserve"> 372]</t>
  </si>
  <si>
    <t xml:space="preserve"> 373]</t>
  </si>
  <si>
    <t xml:space="preserve"> 374]</t>
  </si>
  <si>
    <t xml:space="preserve"> 375]</t>
  </si>
  <si>
    <t xml:space="preserve"> 376]</t>
  </si>
  <si>
    <t xml:space="preserve"> 377]</t>
  </si>
  <si>
    <t xml:space="preserve"> 378]</t>
  </si>
  <si>
    <t xml:space="preserve"> 379]</t>
  </si>
  <si>
    <t xml:space="preserve"> 380]</t>
  </si>
  <si>
    <t xml:space="preserve"> 381]</t>
  </si>
  <si>
    <t xml:space="preserve"> 382]</t>
  </si>
  <si>
    <t xml:space="preserve"> 383]</t>
  </si>
  <si>
    <t xml:space="preserve"> 384]</t>
  </si>
  <si>
    <t xml:space="preserve"> 385]</t>
  </si>
  <si>
    <t xml:space="preserve"> 386]</t>
  </si>
  <si>
    <t xml:space="preserve"> 387]</t>
  </si>
  <si>
    <t xml:space="preserve"> 388]</t>
  </si>
  <si>
    <t xml:space="preserve"> 389]</t>
  </si>
  <si>
    <t xml:space="preserve"> 390]</t>
  </si>
  <si>
    <t xml:space="preserve"> 391]</t>
  </si>
  <si>
    <t xml:space="preserve"> 392]</t>
  </si>
  <si>
    <t xml:space="preserve"> 393]</t>
  </si>
  <si>
    <t xml:space="preserve"> 394]</t>
  </si>
  <si>
    <t xml:space="preserve"> 395]</t>
  </si>
  <si>
    <t xml:space="preserve"> 396]</t>
  </si>
  <si>
    <t xml:space="preserve"> 397]</t>
  </si>
  <si>
    <t xml:space="preserve"> 398]</t>
  </si>
  <si>
    <t xml:space="preserve"> 399]</t>
  </si>
  <si>
    <t xml:space="preserve"> 400]</t>
  </si>
  <si>
    <t xml:space="preserve"> 401]</t>
  </si>
  <si>
    <t xml:space="preserve"> 402]</t>
  </si>
  <si>
    <t xml:space="preserve"> 403]</t>
  </si>
  <si>
    <t xml:space="preserve"> 404]</t>
  </si>
  <si>
    <t xml:space="preserve"> 405]</t>
  </si>
  <si>
    <t xml:space="preserve"> 406]</t>
  </si>
  <si>
    <t xml:space="preserve"> 407]</t>
  </si>
  <si>
    <t xml:space="preserve"> 408]</t>
  </si>
  <si>
    <t xml:space="preserve"> 409]</t>
  </si>
  <si>
    <t xml:space="preserve"> 410]</t>
  </si>
  <si>
    <t xml:space="preserve"> 411]</t>
  </si>
  <si>
    <t xml:space="preserve"> 412]</t>
  </si>
  <si>
    <t xml:space="preserve"> 413]</t>
  </si>
  <si>
    <t xml:space="preserve"> 414]</t>
  </si>
  <si>
    <t xml:space="preserve"> 415]</t>
  </si>
  <si>
    <t xml:space="preserve"> 416]</t>
  </si>
  <si>
    <t xml:space="preserve"> 417]</t>
  </si>
  <si>
    <t xml:space="preserve"> 418]</t>
  </si>
  <si>
    <t xml:space="preserve"> 419]</t>
  </si>
  <si>
    <t xml:space="preserve"> 420]</t>
  </si>
  <si>
    <t xml:space="preserve"> 421]</t>
  </si>
  <si>
    <t xml:space="preserve"> 422]</t>
  </si>
  <si>
    <t xml:space="preserve"> 423]</t>
  </si>
  <si>
    <t xml:space="preserve"> 424]</t>
  </si>
  <si>
    <t xml:space="preserve"> 425]</t>
  </si>
  <si>
    <t xml:space="preserve"> 426]</t>
  </si>
  <si>
    <t xml:space="preserve"> 427]</t>
  </si>
  <si>
    <t xml:space="preserve"> 428]</t>
  </si>
  <si>
    <t xml:space="preserve"> 429]</t>
  </si>
  <si>
    <t xml:space="preserve"> 430]</t>
  </si>
  <si>
    <t xml:space="preserve"> 431]</t>
  </si>
  <si>
    <t xml:space="preserve"> 432]</t>
  </si>
  <si>
    <t xml:space="preserve"> 433]</t>
  </si>
  <si>
    <t xml:space="preserve"> 434]</t>
  </si>
  <si>
    <t xml:space="preserve"> 435]</t>
  </si>
  <si>
    <t xml:space="preserve"> 436]</t>
  </si>
  <si>
    <t xml:space="preserve"> 437]</t>
  </si>
  <si>
    <t xml:space="preserve"> 438]</t>
  </si>
  <si>
    <t xml:space="preserve"> 439]</t>
  </si>
  <si>
    <t xml:space="preserve"> 440]</t>
  </si>
  <si>
    <t xml:space="preserve"> 441]</t>
  </si>
  <si>
    <t xml:space="preserve"> 442]</t>
  </si>
  <si>
    <t xml:space="preserve"> 443]</t>
  </si>
  <si>
    <t xml:space="preserve"> 444]</t>
  </si>
  <si>
    <t xml:space="preserve"> 445]</t>
  </si>
  <si>
    <t xml:space="preserve"> 446]</t>
  </si>
  <si>
    <t xml:space="preserve"> 447]</t>
  </si>
  <si>
    <t xml:space="preserve"> 448]</t>
  </si>
  <si>
    <t xml:space="preserve"> 449]</t>
  </si>
  <si>
    <t xml:space="preserve"> 450]</t>
  </si>
  <si>
    <t xml:space="preserve"> 451]</t>
  </si>
  <si>
    <t xml:space="preserve"> 452]</t>
  </si>
  <si>
    <t xml:space="preserve"> 453]</t>
  </si>
  <si>
    <t xml:space="preserve"> 454]</t>
  </si>
  <si>
    <t xml:space="preserve"> 455]</t>
  </si>
  <si>
    <t xml:space="preserve"> 456]</t>
  </si>
  <si>
    <t xml:space="preserve"> 457]</t>
  </si>
  <si>
    <t xml:space="preserve"> 458]</t>
  </si>
  <si>
    <t xml:space="preserve"> 459]</t>
  </si>
  <si>
    <t xml:space="preserve"> 460]</t>
  </si>
  <si>
    <t xml:space="preserve"> 461]</t>
  </si>
  <si>
    <t xml:space="preserve"> 462]</t>
  </si>
  <si>
    <t xml:space="preserve"> 463]</t>
  </si>
  <si>
    <t xml:space="preserve"> 464]</t>
  </si>
  <si>
    <t xml:space="preserve"> 465]</t>
  </si>
  <si>
    <t xml:space="preserve"> 466]</t>
  </si>
  <si>
    <t xml:space="preserve"> 467]</t>
  </si>
  <si>
    <t xml:space="preserve"> 468]</t>
  </si>
  <si>
    <t xml:space="preserve"> 469]</t>
  </si>
  <si>
    <t xml:space="preserve"> 470]</t>
  </si>
  <si>
    <t xml:space="preserve"> 471]</t>
  </si>
  <si>
    <t xml:space="preserve"> 472]</t>
  </si>
  <si>
    <t xml:space="preserve"> 473]</t>
  </si>
  <si>
    <t xml:space="preserve"> 474]</t>
  </si>
  <si>
    <t xml:space="preserve"> 475]</t>
  </si>
  <si>
    <t xml:space="preserve"> 476]</t>
  </si>
  <si>
    <t xml:space="preserve"> 477]</t>
  </si>
  <si>
    <t xml:space="preserve"> 478]</t>
  </si>
  <si>
    <t xml:space="preserve"> 479]</t>
  </si>
  <si>
    <t xml:space="preserve"> 480]</t>
  </si>
  <si>
    <t xml:space="preserve"> 481]</t>
  </si>
  <si>
    <t xml:space="preserve"> 482]</t>
  </si>
  <si>
    <t xml:space="preserve"> 483]</t>
  </si>
  <si>
    <t xml:space="preserve"> 484]</t>
  </si>
  <si>
    <t xml:space="preserve"> 485]</t>
  </si>
  <si>
    <t xml:space="preserve"> 486]</t>
  </si>
  <si>
    <t xml:space="preserve"> 487]</t>
  </si>
  <si>
    <t xml:space="preserve"> 488]</t>
  </si>
  <si>
    <t xml:space="preserve"> 489]</t>
  </si>
  <si>
    <t xml:space="preserve"> 490]</t>
  </si>
  <si>
    <t xml:space="preserve"> 491]</t>
  </si>
  <si>
    <t xml:space="preserve"> 492]</t>
  </si>
  <si>
    <t xml:space="preserve"> 493]</t>
  </si>
  <si>
    <t xml:space="preserve"> 494]</t>
  </si>
  <si>
    <t xml:space="preserve"> 495]</t>
  </si>
  <si>
    <t xml:space="preserve"> 496]</t>
  </si>
  <si>
    <t xml:space="preserve"> 497]</t>
  </si>
  <si>
    <t xml:space="preserve"> 498]</t>
  </si>
  <si>
    <t xml:space="preserve"> 499]</t>
  </si>
  <si>
    <t xml:space="preserve"> 500]</t>
  </si>
  <si>
    <t xml:space="preserve"> 501]</t>
  </si>
  <si>
    <t xml:space="preserve"> 502]</t>
  </si>
  <si>
    <t xml:space="preserve"> 503]</t>
  </si>
  <si>
    <t xml:space="preserve"> 504]</t>
  </si>
  <si>
    <t xml:space="preserve"> 505]</t>
  </si>
  <si>
    <t xml:space="preserve"> 506]</t>
  </si>
  <si>
    <t xml:space="preserve"> 507]</t>
  </si>
  <si>
    <t xml:space="preserve"> 508]</t>
  </si>
  <si>
    <t xml:space="preserve"> 509]</t>
  </si>
  <si>
    <t xml:space="preserve"> 510]</t>
  </si>
  <si>
    <t xml:space="preserve"> 511]</t>
  </si>
  <si>
    <t xml:space="preserve"> 512]</t>
  </si>
  <si>
    <t xml:space="preserve"> 513]</t>
  </si>
  <si>
    <t xml:space="preserve"> 514]</t>
  </si>
  <si>
    <t xml:space="preserve"> 515]</t>
  </si>
  <si>
    <t xml:space="preserve"> 516]</t>
  </si>
  <si>
    <t xml:space="preserve"> 517]</t>
  </si>
  <si>
    <t xml:space="preserve"> 518]</t>
  </si>
  <si>
    <t xml:space="preserve"> 519]</t>
  </si>
  <si>
    <t xml:space="preserve"> 520]</t>
  </si>
  <si>
    <t xml:space="preserve"> 521]</t>
  </si>
  <si>
    <t xml:space="preserve"> 522]</t>
  </si>
  <si>
    <t xml:space="preserve"> 523]</t>
  </si>
  <si>
    <t xml:space="preserve"> 524]</t>
  </si>
  <si>
    <t xml:space="preserve"> 525]</t>
  </si>
  <si>
    <t xml:space="preserve"> 526]</t>
  </si>
  <si>
    <t xml:space="preserve"> 527]</t>
  </si>
  <si>
    <t xml:space="preserve"> 528]</t>
  </si>
  <si>
    <t xml:space="preserve"> 529]</t>
  </si>
  <si>
    <t xml:space="preserve"> 530]</t>
  </si>
  <si>
    <t xml:space="preserve"> 531]</t>
  </si>
  <si>
    <t xml:space="preserve"> 532]</t>
  </si>
  <si>
    <t xml:space="preserve"> 533]</t>
  </si>
  <si>
    <t xml:space="preserve"> 534]</t>
  </si>
  <si>
    <t xml:space="preserve"> 566]</t>
  </si>
  <si>
    <t xml:space="preserve"> 588]</t>
  </si>
  <si>
    <t xml:space="preserve"> 589]</t>
  </si>
  <si>
    <t xml:space="preserve"> 590]</t>
  </si>
  <si>
    <t xml:space="preserve"> 591]</t>
  </si>
  <si>
    <t xml:space="preserve"> 592]</t>
  </si>
  <si>
    <t xml:space="preserve"> 593]</t>
  </si>
  <si>
    <t xml:space="preserve"> 594]</t>
  </si>
  <si>
    <t xml:space="preserve"> 595]</t>
  </si>
  <si>
    <t xml:space="preserve"> 596]</t>
  </si>
  <si>
    <t xml:space="preserve"> 597]</t>
  </si>
  <si>
    <t xml:space="preserve"> 598]</t>
  </si>
  <si>
    <t xml:space="preserve"> 599]</t>
  </si>
  <si>
    <t>[132</t>
  </si>
  <si>
    <t xml:space="preserve"> 255]</t>
  </si>
  <si>
    <t xml:space="preserve"> 263]</t>
  </si>
  <si>
    <t>[133</t>
  </si>
  <si>
    <t xml:space="preserve"> 256]</t>
  </si>
  <si>
    <t xml:space="preserve"> 257]</t>
  </si>
  <si>
    <t xml:space="preserve"> 258]</t>
  </si>
  <si>
    <t xml:space="preserve"> 259]</t>
  </si>
  <si>
    <t xml:space="preserve"> 260]</t>
  </si>
  <si>
    <t xml:space="preserve"> 261]</t>
  </si>
  <si>
    <t xml:space="preserve"> 262]</t>
  </si>
  <si>
    <t>[134</t>
  </si>
  <si>
    <t>[136</t>
  </si>
  <si>
    <t>C:\Users\micha\PycharmProjects\google_dino_game\venv\Scripts\python.exe C:/Users/micha/PycharmProjects/google_dino_game/main.py</t>
  </si>
  <si>
    <t>min_x: 27</t>
  </si>
  <si>
    <t xml:space="preserve"> max_x: 66</t>
  </si>
  <si>
    <t xml:space="preserve"> min_y: 95</t>
  </si>
  <si>
    <t xml:space="preserve"> max_y: 125</t>
  </si>
  <si>
    <t>pixel[0]: 91</t>
  </si>
  <si>
    <t xml:space="preserve"> pixel[1]: 408</t>
  </si>
  <si>
    <t xml:space="preserve"> pixel[1]: 409</t>
  </si>
  <si>
    <t xml:space="preserve"> pixel[1]: 410</t>
  </si>
  <si>
    <t xml:space="preserve"> pixel[1]: 411</t>
  </si>
  <si>
    <t xml:space="preserve"> pixel[1]: 412</t>
  </si>
  <si>
    <t xml:space="preserve"> pixel[1]: 495</t>
  </si>
  <si>
    <t xml:space="preserve"> pixel[1]: 496</t>
  </si>
  <si>
    <t xml:space="preserve"> pixel[1]: 497</t>
  </si>
  <si>
    <t xml:space="preserve"> pixel[1]: 498</t>
  </si>
  <si>
    <t xml:space="preserve"> pixel[1]: 499</t>
  </si>
  <si>
    <t xml:space="preserve"> pixel[1]: 520</t>
  </si>
  <si>
    <t xml:space="preserve"> pixel[1]: 521</t>
  </si>
  <si>
    <t xml:space="preserve"> pixel[1]: 522</t>
  </si>
  <si>
    <t xml:space="preserve"> pixel[1]: 523</t>
  </si>
  <si>
    <t xml:space="preserve"> pixel[1]: 524</t>
  </si>
  <si>
    <t>pixel[0]: 92</t>
  </si>
  <si>
    <t xml:space="preserve"> pixel[1]: 407</t>
  </si>
  <si>
    <t xml:space="preserve"> pixel[1]: 413</t>
  </si>
  <si>
    <t xml:space="preserve"> pixel[1]: 494</t>
  </si>
  <si>
    <t xml:space="preserve"> pixel[1]: 500</t>
  </si>
  <si>
    <t xml:space="preserve"> pixel[1]: 519</t>
  </si>
  <si>
    <t xml:space="preserve"> pixel[1]: 525</t>
  </si>
  <si>
    <t>pixel[0]: 93</t>
  </si>
  <si>
    <t>pixel[0]: 94</t>
  </si>
  <si>
    <t>pixel[0]: 95</t>
  </si>
  <si>
    <t>pixel[0]: 96</t>
  </si>
  <si>
    <t xml:space="preserve"> pixel[1]: 512</t>
  </si>
  <si>
    <t xml:space="preserve"> pixel[1]: 513</t>
  </si>
  <si>
    <t xml:space="preserve"> pixel[1]: 514</t>
  </si>
  <si>
    <t>pixel[0]: 97</t>
  </si>
  <si>
    <t xml:space="preserve"> pixel[1]: 511</t>
  </si>
  <si>
    <t xml:space="preserve"> pixel[1]: 515</t>
  </si>
  <si>
    <t>pixel[0]: 98</t>
  </si>
  <si>
    <t>pixel[0]: 99</t>
  </si>
  <si>
    <t>pixel[0]: 100</t>
  </si>
  <si>
    <t>pixel[0]: 101</t>
  </si>
  <si>
    <t xml:space="preserve"> pixel[1]: 418</t>
  </si>
  <si>
    <t xml:space="preserve"> pixel[1]: 419</t>
  </si>
  <si>
    <t xml:space="preserve"> pixel[1]: 420</t>
  </si>
  <si>
    <t xml:space="preserve"> pixel[1]: 505</t>
  </si>
  <si>
    <t xml:space="preserve"> pixel[1]: 506</t>
  </si>
  <si>
    <t xml:space="preserve"> pixel[1]: 530</t>
  </si>
  <si>
    <t xml:space="preserve"> pixel[1]: 531</t>
  </si>
  <si>
    <t xml:space="preserve"> pixel[1]: 532</t>
  </si>
  <si>
    <t>pixel[0]: 102</t>
  </si>
  <si>
    <t xml:space="preserve"> pixel[1]: 417</t>
  </si>
  <si>
    <t xml:space="preserve"> pixel[1]: 421</t>
  </si>
  <si>
    <t xml:space="preserve"> pixel[1]: 504</t>
  </si>
  <si>
    <t xml:space="preserve"> pixel[1]: 507</t>
  </si>
  <si>
    <t xml:space="preserve"> pixel[1]: 529</t>
  </si>
  <si>
    <t xml:space="preserve"> pixel[1]: 533</t>
  </si>
  <si>
    <t>pixel[0]: 103</t>
  </si>
  <si>
    <t xml:space="preserve"> pixel[1]: 400</t>
  </si>
  <si>
    <t xml:space="preserve"> pixel[1]: 401</t>
  </si>
  <si>
    <t xml:space="preserve"> pixel[1]: 402</t>
  </si>
  <si>
    <t xml:space="preserve"> pixel[1]: 487</t>
  </si>
  <si>
    <t xml:space="preserve"> pixel[1]: 488</t>
  </si>
  <si>
    <t xml:space="preserve"> pixel[1]: 489</t>
  </si>
  <si>
    <t>pixel[0]: 104</t>
  </si>
  <si>
    <t xml:space="preserve"> pixel[1]: 399</t>
  </si>
  <si>
    <t xml:space="preserve"> pixel[1]: 403</t>
  </si>
  <si>
    <t xml:space="preserve"> pixel[1]: 486</t>
  </si>
  <si>
    <t xml:space="preserve"> pixel[1]: 490</t>
  </si>
  <si>
    <t>pixel[0]: 105</t>
  </si>
  <si>
    <t>pixel[0]: 106</t>
  </si>
  <si>
    <t>pixel[0]: 107</t>
  </si>
  <si>
    <t>pixel[0]: 108</t>
  </si>
  <si>
    <t>pixel[0]: 109</t>
  </si>
  <si>
    <t>pixel[0]: 110</t>
  </si>
  <si>
    <t>pixel[0]: 111</t>
  </si>
  <si>
    <t xml:space="preserve"> pixel[1]: 516</t>
  </si>
  <si>
    <t xml:space="preserve"> pixel[1]: 517</t>
  </si>
  <si>
    <t xml:space="preserve"> pixel[1]: 518</t>
  </si>
  <si>
    <t>pixel[0]: 112</t>
  </si>
  <si>
    <t>pixel[0]: 113</t>
  </si>
  <si>
    <t>pixel[0]: 114</t>
  </si>
  <si>
    <t>pixel[0]: 115</t>
  </si>
  <si>
    <t>pixel[0]: 116</t>
  </si>
  <si>
    <t>pixel[0]: 117</t>
  </si>
  <si>
    <t xml:space="preserve"> pixel[1]: 404</t>
  </si>
  <si>
    <t xml:space="preserve"> pixel[1]: 405</t>
  </si>
  <si>
    <t xml:space="preserve"> pixel[1]: 406</t>
  </si>
  <si>
    <t xml:space="preserve"> pixel[1]: 414</t>
  </si>
  <si>
    <t xml:space="preserve"> pixel[1]: 415</t>
  </si>
  <si>
    <t xml:space="preserve"> pixel[1]: 416</t>
  </si>
  <si>
    <t xml:space="preserve"> pixel[1]: 491</t>
  </si>
  <si>
    <t xml:space="preserve"> pixel[1]: 492</t>
  </si>
  <si>
    <t xml:space="preserve"> pixel[1]: 493</t>
  </si>
  <si>
    <t xml:space="preserve"> pixel[1]: 501</t>
  </si>
  <si>
    <t xml:space="preserve"> pixel[1]: 502</t>
  </si>
  <si>
    <t xml:space="preserve"> pixel[1]: 503</t>
  </si>
  <si>
    <t xml:space="preserve"> pixel[1]: 526</t>
  </si>
  <si>
    <t xml:space="preserve"> pixel[1]: 527</t>
  </si>
  <si>
    <t xml:space="preserve"> pixel[1]: 528</t>
  </si>
  <si>
    <t>pixel[0]: 118</t>
  </si>
  <si>
    <t>pixel[0]: 119</t>
  </si>
  <si>
    <t>pixel[0]: 120</t>
  </si>
  <si>
    <t>pixel[0]: 121</t>
  </si>
  <si>
    <t>pixel[0]: 122</t>
  </si>
  <si>
    <t>pixel[0]: 123</t>
  </si>
  <si>
    <t>pixel[0]: 124</t>
  </si>
  <si>
    <t>pixel[0]: 125</t>
  </si>
  <si>
    <t xml:space="preserve"> pixel[1]: 47</t>
  </si>
  <si>
    <t xml:space="preserve"> pixel[1]: 48</t>
  </si>
  <si>
    <t xml:space="preserve"> pixel[1]: 49</t>
  </si>
  <si>
    <t xml:space="preserve"> pixel[1]: 50</t>
  </si>
  <si>
    <t xml:space="preserve"> pixel[1]: 51</t>
  </si>
  <si>
    <t xml:space="preserve"> pixel[1]: 52</t>
  </si>
  <si>
    <t>pixel[0]: 126</t>
  </si>
  <si>
    <t xml:space="preserve"> pixel[1]: 33</t>
  </si>
  <si>
    <t xml:space="preserve"> pixel[1]: 34</t>
  </si>
  <si>
    <t xml:space="preserve"> pixel[1]: 35</t>
  </si>
  <si>
    <t xml:space="preserve"> pixel[1]: 36</t>
  </si>
  <si>
    <t xml:space="preserve"> pixel[1]: 37</t>
  </si>
  <si>
    <t xml:space="preserve"> pixel[1]: 38</t>
  </si>
  <si>
    <t xml:space="preserve"> pixel[1]: 39</t>
  </si>
  <si>
    <t xml:space="preserve"> pixel[1]: 40</t>
  </si>
  <si>
    <t xml:space="preserve"> pixel[1]: 41</t>
  </si>
  <si>
    <t xml:space="preserve"> pixel[1]: 42</t>
  </si>
  <si>
    <t xml:space="preserve"> pixel[1]: 43</t>
  </si>
  <si>
    <t xml:space="preserve"> pixel[1]: 44</t>
  </si>
  <si>
    <t xml:space="preserve"> pixel[1]: 45</t>
  </si>
  <si>
    <t xml:space="preserve"> pixel[1]: 46</t>
  </si>
  <si>
    <t>pixel[0]: 127</t>
  </si>
  <si>
    <t xml:space="preserve"> pixel[1]: 102</t>
  </si>
  <si>
    <t xml:space="preserve"> pixel[1]: 103</t>
  </si>
  <si>
    <t xml:space="preserve"> pixel[1]: 104</t>
  </si>
  <si>
    <t xml:space="preserve"> pixel[1]: 105</t>
  </si>
  <si>
    <t xml:space="preserve"> pixel[1]: 106</t>
  </si>
  <si>
    <t xml:space="preserve"> pixel[1]: 107</t>
  </si>
  <si>
    <t xml:space="preserve"> pixel[1]: 423</t>
  </si>
  <si>
    <t xml:space="preserve"> pixel[1]: 424</t>
  </si>
  <si>
    <t xml:space="preserve"> pixel[1]: 425</t>
  </si>
  <si>
    <t xml:space="preserve"> pixel[1]: 426</t>
  </si>
  <si>
    <t xml:space="preserve"> pixel[1]: 427</t>
  </si>
  <si>
    <t xml:space="preserve"> pixel[1]: 428</t>
  </si>
  <si>
    <t xml:space="preserve"> pixel[1]: 447</t>
  </si>
  <si>
    <t xml:space="preserve"> pixel[1]: 448</t>
  </si>
  <si>
    <t xml:space="preserve"> pixel[1]: 449</t>
  </si>
  <si>
    <t xml:space="preserve"> pixel[1]: 450</t>
  </si>
  <si>
    <t xml:space="preserve"> pixel[1]: 451</t>
  </si>
  <si>
    <t xml:space="preserve"> pixel[1]: 452</t>
  </si>
  <si>
    <t>pixel[0]: 128</t>
  </si>
  <si>
    <t xml:space="preserve"> pixel[1]: 101</t>
  </si>
  <si>
    <t xml:space="preserve"> pixel[1]: 108</t>
  </si>
  <si>
    <t xml:space="preserve"> pixel[1]: 422</t>
  </si>
  <si>
    <t xml:space="preserve"> pixel[1]: 446</t>
  </si>
  <si>
    <t>pixel[0]: 129</t>
  </si>
  <si>
    <t xml:space="preserve"> pixel[1]: 99</t>
  </si>
  <si>
    <t xml:space="preserve"> pixel[1]: 100</t>
  </si>
  <si>
    <t xml:space="preserve"> pixel[1]: 109</t>
  </si>
  <si>
    <t xml:space="preserve"> pixel[1]: 429</t>
  </si>
  <si>
    <t xml:space="preserve"> pixel[1]: 430</t>
  </si>
  <si>
    <t xml:space="preserve"> pixel[1]: 444</t>
  </si>
  <si>
    <t xml:space="preserve"> pixel[1]: 445</t>
  </si>
  <si>
    <t xml:space="preserve"> pixel[1]: 453</t>
  </si>
  <si>
    <t xml:space="preserve"> pixel[1]: 454</t>
  </si>
  <si>
    <t>pixel[0]: 130</t>
  </si>
  <si>
    <t xml:space="preserve"> pixel[1]: 98</t>
  </si>
  <si>
    <t xml:space="preserve"> pixel[1]: 110</t>
  </si>
  <si>
    <t xml:space="preserve"> pixel[1]: 111</t>
  </si>
  <si>
    <t xml:space="preserve"> pixel[1]: 431</t>
  </si>
  <si>
    <t xml:space="preserve"> pixel[1]: 432</t>
  </si>
  <si>
    <t xml:space="preserve"> pixel[1]: 442</t>
  </si>
  <si>
    <t xml:space="preserve"> pixel[1]: 443</t>
  </si>
  <si>
    <t xml:space="preserve"> pixel[1]: 455</t>
  </si>
  <si>
    <t xml:space="preserve"> pixel[1]: 456</t>
  </si>
  <si>
    <t>pixel[0]: 131</t>
  </si>
  <si>
    <t xml:space="preserve"> pixel[1]: 1</t>
  </si>
  <si>
    <t xml:space="preserve"> pixel[1]: 2</t>
  </si>
  <si>
    <t xml:space="preserve"> pixel[1]: 3</t>
  </si>
  <si>
    <t xml:space="preserve"> pixel[1]: 4</t>
  </si>
  <si>
    <t xml:space="preserve"> pixel[1]: 5</t>
  </si>
  <si>
    <t xml:space="preserve"> pixel[1]: 6</t>
  </si>
  <si>
    <t xml:space="preserve"> pixel[1]: 7</t>
  </si>
  <si>
    <t xml:space="preserve"> pixel[1]: 8</t>
  </si>
  <si>
    <t xml:space="preserve"> pixel[1]: 9</t>
  </si>
  <si>
    <t xml:space="preserve"> pixel[1]: 10</t>
  </si>
  <si>
    <t xml:space="preserve"> pixel[1]: 11</t>
  </si>
  <si>
    <t xml:space="preserve"> pixel[1]: 12</t>
  </si>
  <si>
    <t xml:space="preserve"> pixel[1]: 13</t>
  </si>
  <si>
    <t xml:space="preserve"> pixel[1]: 14</t>
  </si>
  <si>
    <t xml:space="preserve"> pixel[1]: 15</t>
  </si>
  <si>
    <t xml:space="preserve"> pixel[1]: 16</t>
  </si>
  <si>
    <t xml:space="preserve"> pixel[1]: 17</t>
  </si>
  <si>
    <t xml:space="preserve"> pixel[1]: 18</t>
  </si>
  <si>
    <t xml:space="preserve"> pixel[1]: 19</t>
  </si>
  <si>
    <t xml:space="preserve"> pixel[1]: 20</t>
  </si>
  <si>
    <t xml:space="preserve"> pixel[1]: 21</t>
  </si>
  <si>
    <t xml:space="preserve"> pixel[1]: 22</t>
  </si>
  <si>
    <t xml:space="preserve"> pixel[1]: 23</t>
  </si>
  <si>
    <t xml:space="preserve"> pixel[1]: 24</t>
  </si>
  <si>
    <t xml:space="preserve"> pixel[1]: 25</t>
  </si>
  <si>
    <t xml:space="preserve"> pixel[1]: 26</t>
  </si>
  <si>
    <t xml:space="preserve"> pixel[1]: 27</t>
  </si>
  <si>
    <t xml:space="preserve"> pixel[1]: 28</t>
  </si>
  <si>
    <t xml:space="preserve"> pixel[1]: 29</t>
  </si>
  <si>
    <t xml:space="preserve"> pixel[1]: 30</t>
  </si>
  <si>
    <t xml:space="preserve"> pixel[1]: 31</t>
  </si>
  <si>
    <t xml:space="preserve"> pixel[1]: 32</t>
  </si>
  <si>
    <t xml:space="preserve"> pixel[1]: 53</t>
  </si>
  <si>
    <t xml:space="preserve"> pixel[1]: 54</t>
  </si>
  <si>
    <t xml:space="preserve"> pixel[1]: 55</t>
  </si>
  <si>
    <t xml:space="preserve"> pixel[1]: 56</t>
  </si>
  <si>
    <t xml:space="preserve"> pixel[1]: 57</t>
  </si>
  <si>
    <t xml:space="preserve"> pixel[1]: 58</t>
  </si>
  <si>
    <t xml:space="preserve"> pixel[1]: 59</t>
  </si>
  <si>
    <t xml:space="preserve"> pixel[1]: 60</t>
  </si>
  <si>
    <t xml:space="preserve"> pixel[1]: 61</t>
  </si>
  <si>
    <t xml:space="preserve"> pixel[1]: 62</t>
  </si>
  <si>
    <t xml:space="preserve"> pixel[1]: 63</t>
  </si>
  <si>
    <t xml:space="preserve"> pixel[1]: 64</t>
  </si>
  <si>
    <t xml:space="preserve"> pixel[1]: 65</t>
  </si>
  <si>
    <t xml:space="preserve"> pixel[1]: 66</t>
  </si>
  <si>
    <t xml:space="preserve"> pixel[1]: 67</t>
  </si>
  <si>
    <t xml:space="preserve"> pixel[1]: 68</t>
  </si>
  <si>
    <t xml:space="preserve"> pixel[1]: 69</t>
  </si>
  <si>
    <t xml:space="preserve"> pixel[1]: 70</t>
  </si>
  <si>
    <t xml:space="preserve"> pixel[1]: 71</t>
  </si>
  <si>
    <t xml:space="preserve"> pixel[1]: 72</t>
  </si>
  <si>
    <t xml:space="preserve"> pixel[1]: 73</t>
  </si>
  <si>
    <t xml:space="preserve"> pixel[1]: 74</t>
  </si>
  <si>
    <t xml:space="preserve"> pixel[1]: 75</t>
  </si>
  <si>
    <t xml:space="preserve"> pixel[1]: 76</t>
  </si>
  <si>
    <t xml:space="preserve"> pixel[1]: 77</t>
  </si>
  <si>
    <t xml:space="preserve"> pixel[1]: 78</t>
  </si>
  <si>
    <t xml:space="preserve"> pixel[1]: 79</t>
  </si>
  <si>
    <t xml:space="preserve"> pixel[1]: 80</t>
  </si>
  <si>
    <t xml:space="preserve"> pixel[1]: 81</t>
  </si>
  <si>
    <t xml:space="preserve"> pixel[1]: 82</t>
  </si>
  <si>
    <t xml:space="preserve"> pixel[1]: 83</t>
  </si>
  <si>
    <t xml:space="preserve"> pixel[1]: 84</t>
  </si>
  <si>
    <t xml:space="preserve"> pixel[1]: 85</t>
  </si>
  <si>
    <t xml:space="preserve"> pixel[1]: 86</t>
  </si>
  <si>
    <t xml:space="preserve"> pixel[1]: 87</t>
  </si>
  <si>
    <t xml:space="preserve"> pixel[1]: 88</t>
  </si>
  <si>
    <t xml:space="preserve"> pixel[1]: 89</t>
  </si>
  <si>
    <t xml:space="preserve"> pixel[1]: 90</t>
  </si>
  <si>
    <t xml:space="preserve"> pixel[1]: 91</t>
  </si>
  <si>
    <t xml:space="preserve"> pixel[1]: 92</t>
  </si>
  <si>
    <t xml:space="preserve"> pixel[1]: 93</t>
  </si>
  <si>
    <t xml:space="preserve"> pixel[1]: 94</t>
  </si>
  <si>
    <t xml:space="preserve"> pixel[1]: 95</t>
  </si>
  <si>
    <t xml:space="preserve"> pixel[1]: 96</t>
  </si>
  <si>
    <t xml:space="preserve"> pixel[1]: 97</t>
  </si>
  <si>
    <t xml:space="preserve"> pixel[1]: 112</t>
  </si>
  <si>
    <t xml:space="preserve"> pixel[1]: 113</t>
  </si>
  <si>
    <t xml:space="preserve"> pixel[1]: 114</t>
  </si>
  <si>
    <t xml:space="preserve"> pixel[1]: 115</t>
  </si>
  <si>
    <t xml:space="preserve"> pixel[1]: 116</t>
  </si>
  <si>
    <t xml:space="preserve"> pixel[1]: 117</t>
  </si>
  <si>
    <t xml:space="preserve"> pixel[1]: 118</t>
  </si>
  <si>
    <t xml:space="preserve"> pixel[1]: 119</t>
  </si>
  <si>
    <t xml:space="preserve"> pixel[1]: 120</t>
  </si>
  <si>
    <t xml:space="preserve"> pixel[1]: 121</t>
  </si>
  <si>
    <t xml:space="preserve"> pixel[1]: 122</t>
  </si>
  <si>
    <t xml:space="preserve"> pixel[1]: 123</t>
  </si>
  <si>
    <t xml:space="preserve"> pixel[1]: 124</t>
  </si>
  <si>
    <t xml:space="preserve"> pixel[1]: 125</t>
  </si>
  <si>
    <t xml:space="preserve"> pixel[1]: 126</t>
  </si>
  <si>
    <t xml:space="preserve"> pixel[1]: 127</t>
  </si>
  <si>
    <t xml:space="preserve"> pixel[1]: 128</t>
  </si>
  <si>
    <t xml:space="preserve"> pixel[1]: 129</t>
  </si>
  <si>
    <t xml:space="preserve"> pixel[1]: 139</t>
  </si>
  <si>
    <t xml:space="preserve"> pixel[1]: 140</t>
  </si>
  <si>
    <t xml:space="preserve"> pixel[1]: 141</t>
  </si>
  <si>
    <t xml:space="preserve"> pixel[1]: 142</t>
  </si>
  <si>
    <t xml:space="preserve"> pixel[1]: 143</t>
  </si>
  <si>
    <t xml:space="preserve"> pixel[1]: 144</t>
  </si>
  <si>
    <t xml:space="preserve"> pixel[1]: 145</t>
  </si>
  <si>
    <t xml:space="preserve"> pixel[1]: 146</t>
  </si>
  <si>
    <t xml:space="preserve"> pixel[1]: 147</t>
  </si>
  <si>
    <t xml:space="preserve"> pixel[1]: 148</t>
  </si>
  <si>
    <t xml:space="preserve"> pixel[1]: 149</t>
  </si>
  <si>
    <t xml:space="preserve"> pixel[1]: 150</t>
  </si>
  <si>
    <t xml:space="preserve"> pixel[1]: 151</t>
  </si>
  <si>
    <t xml:space="preserve"> pixel[1]: 152</t>
  </si>
  <si>
    <t xml:space="preserve"> pixel[1]: 153</t>
  </si>
  <si>
    <t xml:space="preserve"> pixel[1]: 154</t>
  </si>
  <si>
    <t xml:space="preserve"> pixel[1]: 155</t>
  </si>
  <si>
    <t xml:space="preserve"> pixel[1]: 156</t>
  </si>
  <si>
    <t xml:space="preserve"> pixel[1]: 157</t>
  </si>
  <si>
    <t xml:space="preserve"> pixel[1]: 158</t>
  </si>
  <si>
    <t xml:space="preserve"> pixel[1]: 159</t>
  </si>
  <si>
    <t xml:space="preserve"> pixel[1]: 160</t>
  </si>
  <si>
    <t xml:space="preserve"> pixel[1]: 161</t>
  </si>
  <si>
    <t xml:space="preserve"> pixel[1]: 162</t>
  </si>
  <si>
    <t xml:space="preserve"> pixel[1]: 163</t>
  </si>
  <si>
    <t xml:space="preserve"> pixel[1]: 164</t>
  </si>
  <si>
    <t xml:space="preserve"> pixel[1]: 165</t>
  </si>
  <si>
    <t xml:space="preserve"> pixel[1]: 166</t>
  </si>
  <si>
    <t xml:space="preserve"> pixel[1]: 167</t>
  </si>
  <si>
    <t xml:space="preserve"> pixel[1]: 168</t>
  </si>
  <si>
    <t xml:space="preserve"> pixel[1]: 169</t>
  </si>
  <si>
    <t xml:space="preserve"> pixel[1]: 170</t>
  </si>
  <si>
    <t xml:space="preserve"> pixel[1]: 171</t>
  </si>
  <si>
    <t xml:space="preserve"> pixel[1]: 172</t>
  </si>
  <si>
    <t xml:space="preserve"> pixel[1]: 173</t>
  </si>
  <si>
    <t xml:space="preserve"> pixel[1]: 174</t>
  </si>
  <si>
    <t xml:space="preserve"> pixel[1]: 175</t>
  </si>
  <si>
    <t xml:space="preserve"> pixel[1]: 176</t>
  </si>
  <si>
    <t xml:space="preserve"> pixel[1]: 177</t>
  </si>
  <si>
    <t xml:space="preserve"> pixel[1]: 178</t>
  </si>
  <si>
    <t xml:space="preserve"> pixel[1]: 179</t>
  </si>
  <si>
    <t xml:space="preserve"> pixel[1]: 180</t>
  </si>
  <si>
    <t xml:space="preserve"> pixel[1]: 181</t>
  </si>
  <si>
    <t xml:space="preserve"> pixel[1]: 182</t>
  </si>
  <si>
    <t xml:space="preserve"> pixel[1]: 183</t>
  </si>
  <si>
    <t xml:space="preserve"> pixel[1]: 184</t>
  </si>
  <si>
    <t xml:space="preserve"> pixel[1]: 185</t>
  </si>
  <si>
    <t xml:space="preserve"> pixel[1]: 186</t>
  </si>
  <si>
    <t xml:space="preserve"> pixel[1]: 187</t>
  </si>
  <si>
    <t xml:space="preserve"> pixel[1]: 188</t>
  </si>
  <si>
    <t xml:space="preserve"> pixel[1]: 189</t>
  </si>
  <si>
    <t xml:space="preserve"> pixel[1]: 190</t>
  </si>
  <si>
    <t xml:space="preserve"> pixel[1]: 191</t>
  </si>
  <si>
    <t xml:space="preserve"> pixel[1]: 192</t>
  </si>
  <si>
    <t xml:space="preserve"> pixel[1]: 193</t>
  </si>
  <si>
    <t xml:space="preserve"> pixel[1]: 194</t>
  </si>
  <si>
    <t xml:space="preserve"> pixel[1]: 195</t>
  </si>
  <si>
    <t xml:space="preserve"> pixel[1]: 196</t>
  </si>
  <si>
    <t xml:space="preserve"> pixel[1]: 197</t>
  </si>
  <si>
    <t xml:space="preserve"> pixel[1]: 198</t>
  </si>
  <si>
    <t xml:space="preserve"> pixel[1]: 199</t>
  </si>
  <si>
    <t xml:space="preserve"> pixel[1]: 200</t>
  </si>
  <si>
    <t xml:space="preserve"> pixel[1]: 201</t>
  </si>
  <si>
    <t xml:space="preserve"> pixel[1]: 202</t>
  </si>
  <si>
    <t xml:space="preserve"> pixel[1]: 203</t>
  </si>
  <si>
    <t xml:space="preserve"> pixel[1]: 204</t>
  </si>
  <si>
    <t xml:space="preserve"> pixel[1]: 205</t>
  </si>
  <si>
    <t xml:space="preserve"> pixel[1]: 206</t>
  </si>
  <si>
    <t xml:space="preserve"> pixel[1]: 207</t>
  </si>
  <si>
    <t xml:space="preserve"> pixel[1]: 208</t>
  </si>
  <si>
    <t xml:space="preserve"> pixel[1]: 209</t>
  </si>
  <si>
    <t xml:space="preserve"> pixel[1]: 210</t>
  </si>
  <si>
    <t xml:space="preserve"> pixel[1]: 211</t>
  </si>
  <si>
    <t xml:space="preserve"> pixel[1]: 212</t>
  </si>
  <si>
    <t xml:space="preserve"> pixel[1]: 213</t>
  </si>
  <si>
    <t xml:space="preserve"> pixel[1]: 214</t>
  </si>
  <si>
    <t xml:space="preserve"> pixel[1]: 215</t>
  </si>
  <si>
    <t xml:space="preserve"> pixel[1]: 216</t>
  </si>
  <si>
    <t xml:space="preserve"> pixel[1]: 217</t>
  </si>
  <si>
    <t xml:space="preserve"> pixel[1]: 218</t>
  </si>
  <si>
    <t xml:space="preserve"> pixel[1]: 219</t>
  </si>
  <si>
    <t xml:space="preserve"> pixel[1]: 220</t>
  </si>
  <si>
    <t xml:space="preserve"> pixel[1]: 221</t>
  </si>
  <si>
    <t xml:space="preserve"> pixel[1]: 222</t>
  </si>
  <si>
    <t xml:space="preserve"> pixel[1]: 223</t>
  </si>
  <si>
    <t xml:space="preserve"> pixel[1]: 224</t>
  </si>
  <si>
    <t xml:space="preserve"> pixel[1]: 225</t>
  </si>
  <si>
    <t xml:space="preserve"> pixel[1]: 226</t>
  </si>
  <si>
    <t xml:space="preserve"> pixel[1]: 227</t>
  </si>
  <si>
    <t xml:space="preserve"> pixel[1]: 228</t>
  </si>
  <si>
    <t xml:space="preserve"> pixel[1]: 229</t>
  </si>
  <si>
    <t xml:space="preserve"> pixel[1]: 230</t>
  </si>
  <si>
    <t xml:space="preserve"> pixel[1]: 231</t>
  </si>
  <si>
    <t xml:space="preserve"> pixel[1]: 232</t>
  </si>
  <si>
    <t xml:space="preserve"> pixel[1]: 233</t>
  </si>
  <si>
    <t xml:space="preserve"> pixel[1]: 234</t>
  </si>
  <si>
    <t xml:space="preserve"> pixel[1]: 235</t>
  </si>
  <si>
    <t xml:space="preserve"> pixel[1]: 236</t>
  </si>
  <si>
    <t xml:space="preserve"> pixel[1]: 237</t>
  </si>
  <si>
    <t xml:space="preserve"> pixel[1]: 238</t>
  </si>
  <si>
    <t xml:space="preserve"> pixel[1]: 239</t>
  </si>
  <si>
    <t xml:space="preserve"> pixel[1]: 240</t>
  </si>
  <si>
    <t xml:space="preserve"> pixel[1]: 241</t>
  </si>
  <si>
    <t xml:space="preserve"> pixel[1]: 242</t>
  </si>
  <si>
    <t xml:space="preserve"> pixel[1]: 243</t>
  </si>
  <si>
    <t xml:space="preserve"> pixel[1]: 244</t>
  </si>
  <si>
    <t xml:space="preserve"> pixel[1]: 245</t>
  </si>
  <si>
    <t xml:space="preserve"> pixel[1]: 246</t>
  </si>
  <si>
    <t xml:space="preserve"> pixel[1]: 247</t>
  </si>
  <si>
    <t xml:space="preserve"> pixel[1]: 248</t>
  </si>
  <si>
    <t xml:space="preserve"> pixel[1]: 249</t>
  </si>
  <si>
    <t xml:space="preserve"> pixel[1]: 250</t>
  </si>
  <si>
    <t xml:space="preserve"> pixel[1]: 251</t>
  </si>
  <si>
    <t xml:space="preserve"> pixel[1]: 252</t>
  </si>
  <si>
    <t xml:space="preserve"> pixel[1]: 253</t>
  </si>
  <si>
    <t xml:space="preserve"> pixel[1]: 254</t>
  </si>
  <si>
    <t xml:space="preserve"> pixel[1]: 255</t>
  </si>
  <si>
    <t xml:space="preserve"> pixel[1]: 256</t>
  </si>
  <si>
    <t xml:space="preserve"> pixel[1]: 257</t>
  </si>
  <si>
    <t xml:space="preserve"> pixel[1]: 258</t>
  </si>
  <si>
    <t xml:space="preserve"> pixel[1]: 259</t>
  </si>
  <si>
    <t xml:space="preserve"> pixel[1]: 260</t>
  </si>
  <si>
    <t xml:space="preserve"> pixel[1]: 261</t>
  </si>
  <si>
    <t xml:space="preserve"> pixel[1]: 262</t>
  </si>
  <si>
    <t xml:space="preserve"> pixel[1]: 263</t>
  </si>
  <si>
    <t xml:space="preserve"> pixel[1]: 264</t>
  </si>
  <si>
    <t xml:space="preserve"> pixel[1]: 265</t>
  </si>
  <si>
    <t xml:space="preserve"> pixel[1]: 266</t>
  </si>
  <si>
    <t xml:space="preserve"> pixel[1]: 267</t>
  </si>
  <si>
    <t xml:space="preserve"> pixel[1]: 268</t>
  </si>
  <si>
    <t xml:space="preserve"> pixel[1]: 269</t>
  </si>
  <si>
    <t xml:space="preserve"> pixel[1]: 270</t>
  </si>
  <si>
    <t xml:space="preserve"> pixel[1]: 271</t>
  </si>
  <si>
    <t xml:space="preserve"> pixel[1]: 272</t>
  </si>
  <si>
    <t xml:space="preserve"> pixel[1]: 273</t>
  </si>
  <si>
    <t xml:space="preserve"> pixel[1]: 274</t>
  </si>
  <si>
    <t xml:space="preserve"> pixel[1]: 275</t>
  </si>
  <si>
    <t xml:space="preserve"> pixel[1]: 276</t>
  </si>
  <si>
    <t xml:space="preserve"> pixel[1]: 277</t>
  </si>
  <si>
    <t xml:space="preserve"> pixel[1]: 278</t>
  </si>
  <si>
    <t xml:space="preserve"> pixel[1]: 279</t>
  </si>
  <si>
    <t xml:space="preserve"> pixel[1]: 280</t>
  </si>
  <si>
    <t xml:space="preserve"> pixel[1]: 281</t>
  </si>
  <si>
    <t xml:space="preserve"> pixel[1]: 282</t>
  </si>
  <si>
    <t xml:space="preserve"> pixel[1]: 283</t>
  </si>
  <si>
    <t xml:space="preserve"> pixel[1]: 284</t>
  </si>
  <si>
    <t xml:space="preserve"> pixel[1]: 285</t>
  </si>
  <si>
    <t xml:space="preserve"> pixel[1]: 286</t>
  </si>
  <si>
    <t xml:space="preserve"> pixel[1]: 287</t>
  </si>
  <si>
    <t xml:space="preserve"> pixel[1]: 288</t>
  </si>
  <si>
    <t xml:space="preserve"> pixel[1]: 289</t>
  </si>
  <si>
    <t xml:space="preserve"> pixel[1]: 290</t>
  </si>
  <si>
    <t xml:space="preserve"> pixel[1]: 291</t>
  </si>
  <si>
    <t xml:space="preserve"> pixel[1]: 292</t>
  </si>
  <si>
    <t xml:space="preserve"> pixel[1]: 293</t>
  </si>
  <si>
    <t xml:space="preserve"> pixel[1]: 294</t>
  </si>
  <si>
    <t xml:space="preserve"> pixel[1]: 295</t>
  </si>
  <si>
    <t xml:space="preserve"> pixel[1]: 296</t>
  </si>
  <si>
    <t xml:space="preserve"> pixel[1]: 297</t>
  </si>
  <si>
    <t xml:space="preserve"> pixel[1]: 298</t>
  </si>
  <si>
    <t xml:space="preserve"> pixel[1]: 299</t>
  </si>
  <si>
    <t xml:space="preserve"> pixel[1]: 300</t>
  </si>
  <si>
    <t xml:space="preserve"> pixel[1]: 301</t>
  </si>
  <si>
    <t xml:space="preserve"> pixel[1]: 302</t>
  </si>
  <si>
    <t xml:space="preserve"> pixel[1]: 303</t>
  </si>
  <si>
    <t xml:space="preserve"> pixel[1]: 304</t>
  </si>
  <si>
    <t xml:space="preserve"> pixel[1]: 305</t>
  </si>
  <si>
    <t xml:space="preserve"> pixel[1]: 306</t>
  </si>
  <si>
    <t xml:space="preserve"> pixel[1]: 307</t>
  </si>
  <si>
    <t xml:space="preserve"> pixel[1]: 308</t>
  </si>
  <si>
    <t xml:space="preserve"> pixel[1]: 309</t>
  </si>
  <si>
    <t xml:space="preserve"> pixel[1]: 310</t>
  </si>
  <si>
    <t xml:space="preserve"> pixel[1]: 311</t>
  </si>
  <si>
    <t xml:space="preserve"> pixel[1]: 312</t>
  </si>
  <si>
    <t xml:space="preserve"> pixel[1]: 313</t>
  </si>
  <si>
    <t xml:space="preserve"> pixel[1]: 314</t>
  </si>
  <si>
    <t xml:space="preserve"> pixel[1]: 315</t>
  </si>
  <si>
    <t xml:space="preserve"> pixel[1]: 316</t>
  </si>
  <si>
    <t xml:space="preserve"> pixel[1]: 317</t>
  </si>
  <si>
    <t xml:space="preserve"> pixel[1]: 318</t>
  </si>
  <si>
    <t xml:space="preserve"> pixel[1]: 319</t>
  </si>
  <si>
    <t xml:space="preserve"> pixel[1]: 320</t>
  </si>
  <si>
    <t xml:space="preserve"> pixel[1]: 321</t>
  </si>
  <si>
    <t xml:space="preserve"> pixel[1]: 322</t>
  </si>
  <si>
    <t xml:space="preserve"> pixel[1]: 323</t>
  </si>
  <si>
    <t xml:space="preserve"> pixel[1]: 324</t>
  </si>
  <si>
    <t xml:space="preserve"> pixel[1]: 325</t>
  </si>
  <si>
    <t xml:space="preserve"> pixel[1]: 326</t>
  </si>
  <si>
    <t xml:space="preserve"> pixel[1]: 327</t>
  </si>
  <si>
    <t xml:space="preserve"> pixel[1]: 328</t>
  </si>
  <si>
    <t xml:space="preserve"> pixel[1]: 329</t>
  </si>
  <si>
    <t xml:space="preserve"> pixel[1]: 330</t>
  </si>
  <si>
    <t xml:space="preserve"> pixel[1]: 331</t>
  </si>
  <si>
    <t xml:space="preserve"> pixel[1]: 332</t>
  </si>
  <si>
    <t xml:space="preserve"> pixel[1]: 333</t>
  </si>
  <si>
    <t xml:space="preserve"> pixel[1]: 334</t>
  </si>
  <si>
    <t xml:space="preserve"> pixel[1]: 335</t>
  </si>
  <si>
    <t xml:space="preserve"> pixel[1]: 336</t>
  </si>
  <si>
    <t xml:space="preserve"> pixel[1]: 337</t>
  </si>
  <si>
    <t xml:space="preserve"> pixel[1]: 338</t>
  </si>
  <si>
    <t xml:space="preserve"> pixel[1]: 339</t>
  </si>
  <si>
    <t xml:space="preserve"> pixel[1]: 340</t>
  </si>
  <si>
    <t xml:space="preserve"> pixel[1]: 341</t>
  </si>
  <si>
    <t xml:space="preserve"> pixel[1]: 342</t>
  </si>
  <si>
    <t xml:space="preserve"> pixel[1]: 343</t>
  </si>
  <si>
    <t xml:space="preserve"> pixel[1]: 344</t>
  </si>
  <si>
    <t xml:space="preserve"> pixel[1]: 345</t>
  </si>
  <si>
    <t xml:space="preserve"> pixel[1]: 346</t>
  </si>
  <si>
    <t xml:space="preserve"> pixel[1]: 347</t>
  </si>
  <si>
    <t xml:space="preserve"> pixel[1]: 348</t>
  </si>
  <si>
    <t xml:space="preserve"> pixel[1]: 349</t>
  </si>
  <si>
    <t xml:space="preserve"> pixel[1]: 350</t>
  </si>
  <si>
    <t xml:space="preserve"> pixel[1]: 351</t>
  </si>
  <si>
    <t xml:space="preserve"> pixel[1]: 352</t>
  </si>
  <si>
    <t xml:space="preserve"> pixel[1]: 353</t>
  </si>
  <si>
    <t xml:space="preserve"> pixel[1]: 354</t>
  </si>
  <si>
    <t xml:space="preserve"> pixel[1]: 355</t>
  </si>
  <si>
    <t xml:space="preserve"> pixel[1]: 356</t>
  </si>
  <si>
    <t xml:space="preserve"> pixel[1]: 357</t>
  </si>
  <si>
    <t xml:space="preserve"> pixel[1]: 358</t>
  </si>
  <si>
    <t xml:space="preserve"> pixel[1]: 359</t>
  </si>
  <si>
    <t xml:space="preserve"> pixel[1]: 360</t>
  </si>
  <si>
    <t xml:space="preserve"> pixel[1]: 361</t>
  </si>
  <si>
    <t xml:space="preserve"> pixel[1]: 362</t>
  </si>
  <si>
    <t xml:space="preserve"> pixel[1]: 363</t>
  </si>
  <si>
    <t xml:space="preserve"> pixel[1]: 364</t>
  </si>
  <si>
    <t xml:space="preserve"> pixel[1]: 365</t>
  </si>
  <si>
    <t xml:space="preserve"> pixel[1]: 366</t>
  </si>
  <si>
    <t xml:space="preserve"> pixel[1]: 367</t>
  </si>
  <si>
    <t xml:space="preserve"> pixel[1]: 368</t>
  </si>
  <si>
    <t xml:space="preserve"> pixel[1]: 369</t>
  </si>
  <si>
    <t xml:space="preserve"> pixel[1]: 370</t>
  </si>
  <si>
    <t xml:space="preserve"> pixel[1]: 371</t>
  </si>
  <si>
    <t xml:space="preserve"> pixel[1]: 372</t>
  </si>
  <si>
    <t xml:space="preserve"> pixel[1]: 373</t>
  </si>
  <si>
    <t xml:space="preserve"> pixel[1]: 374</t>
  </si>
  <si>
    <t xml:space="preserve"> pixel[1]: 375</t>
  </si>
  <si>
    <t xml:space="preserve"> pixel[1]: 376</t>
  </si>
  <si>
    <t xml:space="preserve"> pixel[1]: 377</t>
  </si>
  <si>
    <t xml:space="preserve"> pixel[1]: 378</t>
  </si>
  <si>
    <t xml:space="preserve"> pixel[1]: 379</t>
  </si>
  <si>
    <t xml:space="preserve"> pixel[1]: 380</t>
  </si>
  <si>
    <t xml:space="preserve"> pixel[1]: 381</t>
  </si>
  <si>
    <t xml:space="preserve"> pixel[1]: 382</t>
  </si>
  <si>
    <t xml:space="preserve"> pixel[1]: 383</t>
  </si>
  <si>
    <t xml:space="preserve"> pixel[1]: 384</t>
  </si>
  <si>
    <t xml:space="preserve"> pixel[1]: 385</t>
  </si>
  <si>
    <t xml:space="preserve"> pixel[1]: 386</t>
  </si>
  <si>
    <t xml:space="preserve"> pixel[1]: 387</t>
  </si>
  <si>
    <t xml:space="preserve"> pixel[1]: 388</t>
  </si>
  <si>
    <t xml:space="preserve"> pixel[1]: 389</t>
  </si>
  <si>
    <t xml:space="preserve"> pixel[1]: 390</t>
  </si>
  <si>
    <t xml:space="preserve"> pixel[1]: 391</t>
  </si>
  <si>
    <t xml:space="preserve"> pixel[1]: 392</t>
  </si>
  <si>
    <t xml:space="preserve"> pixel[1]: 393</t>
  </si>
  <si>
    <t xml:space="preserve"> pixel[1]: 394</t>
  </si>
  <si>
    <t xml:space="preserve"> pixel[1]: 395</t>
  </si>
  <si>
    <t xml:space="preserve"> pixel[1]: 396</t>
  </si>
  <si>
    <t xml:space="preserve"> pixel[1]: 397</t>
  </si>
  <si>
    <t xml:space="preserve"> pixel[1]: 398</t>
  </si>
  <si>
    <t xml:space="preserve"> pixel[1]: 433</t>
  </si>
  <si>
    <t xml:space="preserve"> pixel[1]: 434</t>
  </si>
  <si>
    <t xml:space="preserve"> pixel[1]: 435</t>
  </si>
  <si>
    <t xml:space="preserve"> pixel[1]: 436</t>
  </si>
  <si>
    <t xml:space="preserve"> pixel[1]: 437</t>
  </si>
  <si>
    <t xml:space="preserve"> pixel[1]: 438</t>
  </si>
  <si>
    <t xml:space="preserve"> pixel[1]: 439</t>
  </si>
  <si>
    <t xml:space="preserve"> pixel[1]: 440</t>
  </si>
  <si>
    <t xml:space="preserve"> pixel[1]: 441</t>
  </si>
  <si>
    <t xml:space="preserve"> pixel[1]: 457</t>
  </si>
  <si>
    <t xml:space="preserve"> pixel[1]: 458</t>
  </si>
  <si>
    <t xml:space="preserve"> pixel[1]: 459</t>
  </si>
  <si>
    <t xml:space="preserve"> pixel[1]: 460</t>
  </si>
  <si>
    <t xml:space="preserve"> pixel[1]: 461</t>
  </si>
  <si>
    <t xml:space="preserve"> pixel[1]: 462</t>
  </si>
  <si>
    <t xml:space="preserve"> pixel[1]: 463</t>
  </si>
  <si>
    <t xml:space="preserve"> pixel[1]: 464</t>
  </si>
  <si>
    <t xml:space="preserve"> pixel[1]: 465</t>
  </si>
  <si>
    <t xml:space="preserve"> pixel[1]: 466</t>
  </si>
  <si>
    <t xml:space="preserve"> pixel[1]: 467</t>
  </si>
  <si>
    <t xml:space="preserve"> pixel[1]: 468</t>
  </si>
  <si>
    <t xml:space="preserve"> pixel[1]: 469</t>
  </si>
  <si>
    <t xml:space="preserve"> pixel[1]: 470</t>
  </si>
  <si>
    <t xml:space="preserve"> pixel[1]: 471</t>
  </si>
  <si>
    <t xml:space="preserve"> pixel[1]: 472</t>
  </si>
  <si>
    <t xml:space="preserve"> pixel[1]: 473</t>
  </si>
  <si>
    <t xml:space="preserve"> pixel[1]: 474</t>
  </si>
  <si>
    <t xml:space="preserve"> pixel[1]: 475</t>
  </si>
  <si>
    <t xml:space="preserve"> pixel[1]: 476</t>
  </si>
  <si>
    <t xml:space="preserve"> pixel[1]: 477</t>
  </si>
  <si>
    <t xml:space="preserve"> pixel[1]: 478</t>
  </si>
  <si>
    <t xml:space="preserve"> pixel[1]: 479</t>
  </si>
  <si>
    <t xml:space="preserve"> pixel[1]: 480</t>
  </si>
  <si>
    <t xml:space="preserve"> pixel[1]: 481</t>
  </si>
  <si>
    <t xml:space="preserve"> pixel[1]: 482</t>
  </si>
  <si>
    <t xml:space="preserve"> pixel[1]: 483</t>
  </si>
  <si>
    <t xml:space="preserve"> pixel[1]: 484</t>
  </si>
  <si>
    <t xml:space="preserve"> pixel[1]: 485</t>
  </si>
  <si>
    <t xml:space="preserve"> pixel[1]: 508</t>
  </si>
  <si>
    <t xml:space="preserve"> pixel[1]: 509</t>
  </si>
  <si>
    <t xml:space="preserve"> pixel[1]: 510</t>
  </si>
  <si>
    <t xml:space="preserve"> pixel[1]: 534</t>
  </si>
  <si>
    <t xml:space="preserve"> pixel[1]: 535</t>
  </si>
  <si>
    <t xml:space="preserve"> pixel[1]: 536</t>
  </si>
  <si>
    <t xml:space="preserve"> pixel[1]: 537</t>
  </si>
  <si>
    <t xml:space="preserve"> pixel[1]: 538</t>
  </si>
  <si>
    <t xml:space="preserve"> pixel[1]: 539</t>
  </si>
  <si>
    <t xml:space="preserve"> pixel[1]: 540</t>
  </si>
  <si>
    <t xml:space="preserve"> pixel[1]: 541</t>
  </si>
  <si>
    <t xml:space="preserve"> pixel[1]: 542</t>
  </si>
  <si>
    <t xml:space="preserve"> pixel[1]: 543</t>
  </si>
  <si>
    <t xml:space="preserve"> pixel[1]: 544</t>
  </si>
  <si>
    <t xml:space="preserve"> pixel[1]: 545</t>
  </si>
  <si>
    <t xml:space="preserve"> pixel[1]: 546</t>
  </si>
  <si>
    <t xml:space="preserve"> pixel[1]: 547</t>
  </si>
  <si>
    <t xml:space="preserve"> pixel[1]: 548</t>
  </si>
  <si>
    <t xml:space="preserve"> pixel[1]: 549</t>
  </si>
  <si>
    <t xml:space="preserve"> pixel[1]: 550</t>
  </si>
  <si>
    <t xml:space="preserve"> pixel[1]: 551</t>
  </si>
  <si>
    <t xml:space="preserve"> pixel[1]: 552</t>
  </si>
  <si>
    <t xml:space="preserve"> pixel[1]: 553</t>
  </si>
  <si>
    <t xml:space="preserve"> pixel[1]: 554</t>
  </si>
  <si>
    <t xml:space="preserve"> pixel[1]: 555</t>
  </si>
  <si>
    <t xml:space="preserve"> pixel[1]: 556</t>
  </si>
  <si>
    <t xml:space="preserve"> pixel[1]: 557</t>
  </si>
  <si>
    <t xml:space="preserve"> pixel[1]: 558</t>
  </si>
  <si>
    <t xml:space="preserve"> pixel[1]: 559</t>
  </si>
  <si>
    <t xml:space="preserve"> pixel[1]: 560</t>
  </si>
  <si>
    <t xml:space="preserve"> pixel[1]: 561</t>
  </si>
  <si>
    <t xml:space="preserve"> pixel[1]: 562</t>
  </si>
  <si>
    <t xml:space="preserve"> pixel[1]: 563</t>
  </si>
  <si>
    <t xml:space="preserve"> pixel[1]: 564</t>
  </si>
  <si>
    <t xml:space="preserve"> pixel[1]: 565</t>
  </si>
  <si>
    <t xml:space="preserve"> pixel[1]: 566</t>
  </si>
  <si>
    <t xml:space="preserve"> pixel[1]: 567</t>
  </si>
  <si>
    <t xml:space="preserve"> pixel[1]: 568</t>
  </si>
  <si>
    <t xml:space="preserve"> pixel[1]: 569</t>
  </si>
  <si>
    <t xml:space="preserve"> pixel[1]: 570</t>
  </si>
  <si>
    <t xml:space="preserve"> pixel[1]: 571</t>
  </si>
  <si>
    <t xml:space="preserve"> pixel[1]: 572</t>
  </si>
  <si>
    <t xml:space="preserve"> pixel[1]: 573</t>
  </si>
  <si>
    <t xml:space="preserve"> pixel[1]: 574</t>
  </si>
  <si>
    <t xml:space="preserve"> pixel[1]: 575</t>
  </si>
  <si>
    <t xml:space="preserve"> pixel[1]: 576</t>
  </si>
  <si>
    <t xml:space="preserve"> pixel[1]: 577</t>
  </si>
  <si>
    <t xml:space="preserve"> pixel[1]: 578</t>
  </si>
  <si>
    <t xml:space="preserve"> pixel[1]: 579</t>
  </si>
  <si>
    <t xml:space="preserve"> pixel[1]: 580</t>
  </si>
  <si>
    <t xml:space="preserve"> pixel[1]: 581</t>
  </si>
  <si>
    <t xml:space="preserve"> pixel[1]: 582</t>
  </si>
  <si>
    <t xml:space="preserve"> pixel[1]: 583</t>
  </si>
  <si>
    <t xml:space="preserve"> pixel[1]: 584</t>
  </si>
  <si>
    <t xml:space="preserve"> pixel[1]: 585</t>
  </si>
  <si>
    <t xml:space="preserve"> pixel[1]: 586</t>
  </si>
  <si>
    <t xml:space="preserve"> pixel[1]: 587</t>
  </si>
  <si>
    <t xml:space="preserve"> pixel[1]: 588</t>
  </si>
  <si>
    <t xml:space="preserve"> pixel[1]: 589</t>
  </si>
  <si>
    <t xml:space="preserve"> pixel[1]: 590</t>
  </si>
  <si>
    <t xml:space="preserve"> pixel[1]: 591</t>
  </si>
  <si>
    <t xml:space="preserve"> pixel[1]: 592</t>
  </si>
  <si>
    <t xml:space="preserve"> pixel[1]: 593</t>
  </si>
  <si>
    <t xml:space="preserve"> pixel[1]: 594</t>
  </si>
  <si>
    <t xml:space="preserve"> pixel[1]: 595</t>
  </si>
  <si>
    <t xml:space="preserve"> pixel[1]: 596</t>
  </si>
  <si>
    <t xml:space="preserve"> pixel[1]: 597</t>
  </si>
  <si>
    <t xml:space="preserve"> pixel[1]: 598</t>
  </si>
  <si>
    <t xml:space="preserve"> pixel[1]: 599</t>
  </si>
  <si>
    <t>pixel[0]: 132</t>
  </si>
  <si>
    <t xml:space="preserve"> pixel[1]: 130</t>
  </si>
  <si>
    <t xml:space="preserve"> pixel[1]: 138</t>
  </si>
  <si>
    <t>pixel[0]: 133</t>
  </si>
  <si>
    <t xml:space="preserve"> pixel[1]: 131</t>
  </si>
  <si>
    <t xml:space="preserve"> pixel[1]: 132</t>
  </si>
  <si>
    <t xml:space="preserve"> pixel[1]: 133</t>
  </si>
  <si>
    <t xml:space="preserve"> pixel[1]: 134</t>
  </si>
  <si>
    <t xml:space="preserve"> pixel[1]: 135</t>
  </si>
  <si>
    <t xml:space="preserve"> pixel[1]: 136</t>
  </si>
  <si>
    <t xml:space="preserve"> pixel[1]: 137</t>
  </si>
  <si>
    <t>pixel[0]: 134</t>
  </si>
  <si>
    <t>pixel[0]: 135</t>
  </si>
  <si>
    <t>pixel[0]: 136</t>
  </si>
  <si>
    <t>pixel[0]: 137</t>
  </si>
  <si>
    <t>pixel[0]: 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</si>
</sst>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161925</xdr:rowOff>
        </xdr:from>
        <xdr:to>
          <xdr:col>3</xdr:col>
          <xdr:colOff>466725</xdr:colOff>
          <xdr:row>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E544-F2EB-4CDF-8CDA-029C5E55DD32}">
  <sheetPr codeName="Sheet1"/>
  <dimension ref="A1:F745"/>
  <sheetViews>
    <sheetView topLeftCell="A5" workbookViewId="0">
      <selection activeCell="E5" sqref="E5:E619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</row>
    <row r="2" spans="1:6" x14ac:dyDescent="0.25">
      <c r="A2" t="s">
        <v>70</v>
      </c>
      <c r="B2">
        <f>A6</f>
        <v>23</v>
      </c>
      <c r="C2">
        <v>0</v>
      </c>
    </row>
    <row r="3" spans="1:6" x14ac:dyDescent="0.25">
      <c r="A3" t="s">
        <v>69</v>
      </c>
      <c r="B3">
        <f>B6</f>
        <v>25</v>
      </c>
      <c r="C3">
        <v>0</v>
      </c>
    </row>
    <row r="5" spans="1:6" x14ac:dyDescent="0.25">
      <c r="A5" t="s">
        <v>3</v>
      </c>
      <c r="B5" t="s">
        <v>4</v>
      </c>
      <c r="C5" t="s">
        <v>5</v>
      </c>
      <c r="D5" t="s">
        <v>6</v>
      </c>
      <c r="E5" t="s">
        <v>7</v>
      </c>
      <c r="F5" t="s">
        <v>68</v>
      </c>
    </row>
    <row r="6" spans="1:6" x14ac:dyDescent="0.25">
      <c r="A6" s="1">
        <v>23</v>
      </c>
      <c r="B6" s="1">
        <v>25</v>
      </c>
      <c r="C6">
        <f t="shared" ref="C6:C60" si="0">A6-$B$2</f>
        <v>0</v>
      </c>
      <c r="D6">
        <f t="shared" ref="D6:D69" si="1">B6-$B$3</f>
        <v>0</v>
      </c>
      <c r="E6" t="str">
        <f t="shared" ref="E6:E60" si="2">C6&amp;","&amp;D6</f>
        <v>0,0</v>
      </c>
      <c r="F6" t="str">
        <f>IF(SUMPRODUCT(--('Working area'!$G$2:$G$741=C6),--('Working area'!$H$2:$H$741=D6),'Working area'!$L$2:$L$741)=1,"Yes","No")</f>
        <v>No</v>
      </c>
    </row>
    <row r="7" spans="1:6" x14ac:dyDescent="0.25">
      <c r="A7" s="1">
        <v>23</v>
      </c>
      <c r="B7" s="1">
        <v>26</v>
      </c>
      <c r="C7">
        <f t="shared" si="0"/>
        <v>0</v>
      </c>
      <c r="D7">
        <f t="shared" si="1"/>
        <v>1</v>
      </c>
      <c r="E7" t="str">
        <f t="shared" si="2"/>
        <v>0,1</v>
      </c>
      <c r="F7" t="str">
        <f>IF(SUMPRODUCT(--('Working area'!$G$2:$G$741=C7),--('Working area'!$H$2:$H$741=D7),'Working area'!$L$2:$L$741)=1,"Yes","No")</f>
        <v>No</v>
      </c>
    </row>
    <row r="8" spans="1:6" x14ac:dyDescent="0.25">
      <c r="A8" s="1">
        <v>23</v>
      </c>
      <c r="B8" s="1">
        <v>27</v>
      </c>
      <c r="C8">
        <f t="shared" si="0"/>
        <v>0</v>
      </c>
      <c r="D8">
        <f t="shared" si="1"/>
        <v>2</v>
      </c>
      <c r="E8" t="str">
        <f t="shared" si="2"/>
        <v>0,2</v>
      </c>
      <c r="F8" t="str">
        <f>IF(SUMPRODUCT(--('Working area'!$G$2:$G$741=C8),--('Working area'!$H$2:$H$741=D8),'Working area'!$L$2:$L$741)=1,"Yes","No")</f>
        <v>No</v>
      </c>
    </row>
    <row r="9" spans="1:6" x14ac:dyDescent="0.25">
      <c r="A9" s="1">
        <v>23</v>
      </c>
      <c r="B9" s="1">
        <v>28</v>
      </c>
      <c r="C9">
        <f t="shared" si="0"/>
        <v>0</v>
      </c>
      <c r="D9">
        <f t="shared" si="1"/>
        <v>3</v>
      </c>
      <c r="E9" t="str">
        <f t="shared" si="2"/>
        <v>0,3</v>
      </c>
      <c r="F9" t="str">
        <f>IF(SUMPRODUCT(--('Working area'!$G$2:$G$741=C9),--('Working area'!$H$2:$H$741=D9),'Working area'!$L$2:$L$741)=1,"Yes","No")</f>
        <v>No</v>
      </c>
    </row>
    <row r="10" spans="1:6" x14ac:dyDescent="0.25">
      <c r="A10" s="1">
        <v>23</v>
      </c>
      <c r="B10" s="1">
        <v>29</v>
      </c>
      <c r="C10">
        <f t="shared" si="0"/>
        <v>0</v>
      </c>
      <c r="D10">
        <f t="shared" si="1"/>
        <v>4</v>
      </c>
      <c r="E10" t="str">
        <f t="shared" si="2"/>
        <v>0,4</v>
      </c>
      <c r="F10" t="str">
        <f>IF(SUMPRODUCT(--('Working area'!$G$2:$G$741=C10),--('Working area'!$H$2:$H$741=D10),'Working area'!$L$2:$L$741)=1,"Yes","No")</f>
        <v>No</v>
      </c>
    </row>
    <row r="11" spans="1:6" x14ac:dyDescent="0.25">
      <c r="A11" s="1">
        <v>23</v>
      </c>
      <c r="B11" s="1">
        <v>30</v>
      </c>
      <c r="C11">
        <f t="shared" si="0"/>
        <v>0</v>
      </c>
      <c r="D11">
        <f t="shared" si="1"/>
        <v>5</v>
      </c>
      <c r="E11" t="str">
        <f t="shared" si="2"/>
        <v>0,5</v>
      </c>
      <c r="F11" t="str">
        <f>IF(SUMPRODUCT(--('Working area'!$G$2:$G$741=C11),--('Working area'!$H$2:$H$741=D11),'Working area'!$L$2:$L$741)=1,"Yes","No")</f>
        <v>No</v>
      </c>
    </row>
    <row r="12" spans="1:6" x14ac:dyDescent="0.25">
      <c r="A12" s="1">
        <v>23</v>
      </c>
      <c r="B12" s="1">
        <v>31</v>
      </c>
      <c r="C12">
        <f t="shared" si="0"/>
        <v>0</v>
      </c>
      <c r="D12">
        <f t="shared" si="1"/>
        <v>6</v>
      </c>
      <c r="E12" t="str">
        <f t="shared" si="2"/>
        <v>0,6</v>
      </c>
      <c r="F12" t="str">
        <f>IF(SUMPRODUCT(--('Working area'!$G$2:$G$741=C12),--('Working area'!$H$2:$H$741=D12),'Working area'!$L$2:$L$741)=1,"Yes","No")</f>
        <v>No</v>
      </c>
    </row>
    <row r="13" spans="1:6" x14ac:dyDescent="0.25">
      <c r="A13" s="1">
        <v>23</v>
      </c>
      <c r="B13" s="1">
        <v>32</v>
      </c>
      <c r="C13">
        <f t="shared" si="0"/>
        <v>0</v>
      </c>
      <c r="D13">
        <f t="shared" si="1"/>
        <v>7</v>
      </c>
      <c r="E13" t="str">
        <f t="shared" si="2"/>
        <v>0,7</v>
      </c>
      <c r="F13" t="str">
        <f>IF(SUMPRODUCT(--('Working area'!$G$2:$G$741=C13),--('Working area'!$H$2:$H$741=D13),'Working area'!$L$2:$L$741)=1,"Yes","No")</f>
        <v>No</v>
      </c>
    </row>
    <row r="14" spans="1:6" x14ac:dyDescent="0.25">
      <c r="A14" s="1">
        <v>23</v>
      </c>
      <c r="B14" s="1">
        <v>33</v>
      </c>
      <c r="C14">
        <f t="shared" si="0"/>
        <v>0</v>
      </c>
      <c r="D14">
        <f t="shared" si="1"/>
        <v>8</v>
      </c>
      <c r="E14" t="str">
        <f t="shared" si="2"/>
        <v>0,8</v>
      </c>
      <c r="F14" t="str">
        <f>IF(SUMPRODUCT(--('Working area'!$G$2:$G$741=C14),--('Working area'!$H$2:$H$741=D14),'Working area'!$L$2:$L$741)=1,"Yes","No")</f>
        <v>No</v>
      </c>
    </row>
    <row r="15" spans="1:6" x14ac:dyDescent="0.25">
      <c r="A15" s="1">
        <v>23</v>
      </c>
      <c r="B15" s="1">
        <v>34</v>
      </c>
      <c r="C15">
        <f t="shared" si="0"/>
        <v>0</v>
      </c>
      <c r="D15">
        <f t="shared" si="1"/>
        <v>9</v>
      </c>
      <c r="E15" t="str">
        <f t="shared" si="2"/>
        <v>0,9</v>
      </c>
      <c r="F15" t="str">
        <f>IF(SUMPRODUCT(--('Working area'!$G$2:$G$741=C15),--('Working area'!$H$2:$H$741=D15),'Working area'!$L$2:$L$741)=1,"Yes","No")</f>
        <v>No</v>
      </c>
    </row>
    <row r="16" spans="1:6" x14ac:dyDescent="0.25">
      <c r="A16" s="1">
        <v>23</v>
      </c>
      <c r="B16" s="1">
        <v>35</v>
      </c>
      <c r="C16">
        <f t="shared" si="0"/>
        <v>0</v>
      </c>
      <c r="D16">
        <f t="shared" si="1"/>
        <v>10</v>
      </c>
      <c r="E16" t="str">
        <f t="shared" si="2"/>
        <v>0,10</v>
      </c>
      <c r="F16" t="str">
        <f>IF(SUMPRODUCT(--('Working area'!$G$2:$G$741=C16),--('Working area'!$H$2:$H$741=D16),'Working area'!$L$2:$L$741)=1,"Yes","No")</f>
        <v>No</v>
      </c>
    </row>
    <row r="17" spans="1:6" x14ac:dyDescent="0.25">
      <c r="A17" s="1">
        <v>23</v>
      </c>
      <c r="B17" s="1">
        <v>36</v>
      </c>
      <c r="C17">
        <f t="shared" si="0"/>
        <v>0</v>
      </c>
      <c r="D17">
        <f t="shared" si="1"/>
        <v>11</v>
      </c>
      <c r="E17" t="str">
        <f t="shared" si="2"/>
        <v>0,11</v>
      </c>
      <c r="F17" t="str">
        <f>IF(SUMPRODUCT(--('Working area'!$G$2:$G$741=C17),--('Working area'!$H$2:$H$741=D17),'Working area'!$L$2:$L$741)=1,"Yes","No")</f>
        <v>No</v>
      </c>
    </row>
    <row r="18" spans="1:6" x14ac:dyDescent="0.25">
      <c r="A18" s="1">
        <v>23</v>
      </c>
      <c r="B18" s="1">
        <v>37</v>
      </c>
      <c r="C18">
        <f t="shared" si="0"/>
        <v>0</v>
      </c>
      <c r="D18">
        <f t="shared" si="1"/>
        <v>12</v>
      </c>
      <c r="E18" t="str">
        <f t="shared" si="2"/>
        <v>0,12</v>
      </c>
      <c r="F18" t="str">
        <f>IF(SUMPRODUCT(--('Working area'!$G$2:$G$741=C18),--('Working area'!$H$2:$H$741=D18),'Working area'!$L$2:$L$741)=1,"Yes","No")</f>
        <v>No</v>
      </c>
    </row>
    <row r="19" spans="1:6" x14ac:dyDescent="0.25">
      <c r="A19" s="1">
        <v>23</v>
      </c>
      <c r="B19" s="1">
        <v>38</v>
      </c>
      <c r="C19">
        <f t="shared" si="0"/>
        <v>0</v>
      </c>
      <c r="D19">
        <f t="shared" si="1"/>
        <v>13</v>
      </c>
      <c r="E19" t="str">
        <f t="shared" si="2"/>
        <v>0,13</v>
      </c>
      <c r="F19" t="str">
        <f>IF(SUMPRODUCT(--('Working area'!$G$2:$G$741=C19),--('Working area'!$H$2:$H$741=D19),'Working area'!$L$2:$L$741)=1,"Yes","No")</f>
        <v>No</v>
      </c>
    </row>
    <row r="20" spans="1:6" x14ac:dyDescent="0.25">
      <c r="A20" s="1">
        <v>23</v>
      </c>
      <c r="B20" s="1">
        <v>39</v>
      </c>
      <c r="C20">
        <f t="shared" si="0"/>
        <v>0</v>
      </c>
      <c r="D20">
        <f t="shared" si="1"/>
        <v>14</v>
      </c>
      <c r="E20" t="str">
        <f t="shared" si="2"/>
        <v>0,14</v>
      </c>
      <c r="F20" t="str">
        <f>IF(SUMPRODUCT(--('Working area'!$G$2:$G$741=C20),--('Working area'!$H$2:$H$741=D20),'Working area'!$L$2:$L$741)=1,"Yes","No")</f>
        <v>No</v>
      </c>
    </row>
    <row r="21" spans="1:6" x14ac:dyDescent="0.25">
      <c r="A21" s="1">
        <v>23</v>
      </c>
      <c r="B21" s="1">
        <v>40</v>
      </c>
      <c r="C21">
        <f t="shared" si="0"/>
        <v>0</v>
      </c>
      <c r="D21">
        <f t="shared" si="1"/>
        <v>15</v>
      </c>
      <c r="E21" t="str">
        <f t="shared" si="2"/>
        <v>0,15</v>
      </c>
      <c r="F21" t="str">
        <f>IF(SUMPRODUCT(--('Working area'!$G$2:$G$741=C21),--('Working area'!$H$2:$H$741=D21),'Working area'!$L$2:$L$741)=1,"Yes","No")</f>
        <v>No</v>
      </c>
    </row>
    <row r="22" spans="1:6" x14ac:dyDescent="0.25">
      <c r="A22" s="1">
        <v>24</v>
      </c>
      <c r="B22" s="1">
        <v>25</v>
      </c>
      <c r="C22">
        <f t="shared" si="0"/>
        <v>1</v>
      </c>
      <c r="D22">
        <f t="shared" si="1"/>
        <v>0</v>
      </c>
      <c r="E22" t="str">
        <f t="shared" si="2"/>
        <v>1,0</v>
      </c>
      <c r="F22" t="str">
        <f>IF(SUMPRODUCT(--('Working area'!$G$2:$G$741=C22),--('Working area'!$H$2:$H$741=D22),'Working area'!$L$2:$L$741)=1,"Yes","No")</f>
        <v>No</v>
      </c>
    </row>
    <row r="23" spans="1:6" x14ac:dyDescent="0.25">
      <c r="A23" s="1">
        <v>24</v>
      </c>
      <c r="B23" s="1">
        <v>26</v>
      </c>
      <c r="C23">
        <f t="shared" si="0"/>
        <v>1</v>
      </c>
      <c r="D23">
        <f t="shared" si="1"/>
        <v>1</v>
      </c>
      <c r="E23" t="str">
        <f t="shared" si="2"/>
        <v>1,1</v>
      </c>
      <c r="F23" t="str">
        <f>IF(SUMPRODUCT(--('Working area'!$G$2:$G$741=C23),--('Working area'!$H$2:$H$741=D23),'Working area'!$L$2:$L$741)=1,"Yes","No")</f>
        <v>No</v>
      </c>
    </row>
    <row r="24" spans="1:6" x14ac:dyDescent="0.25">
      <c r="A24" s="1">
        <v>24</v>
      </c>
      <c r="B24" s="1">
        <v>27</v>
      </c>
      <c r="C24">
        <f t="shared" si="0"/>
        <v>1</v>
      </c>
      <c r="D24">
        <f t="shared" si="1"/>
        <v>2</v>
      </c>
      <c r="E24" t="str">
        <f t="shared" si="2"/>
        <v>1,2</v>
      </c>
      <c r="F24" t="str">
        <f>IF(SUMPRODUCT(--('Working area'!$G$2:$G$741=C24),--('Working area'!$H$2:$H$741=D24),'Working area'!$L$2:$L$741)=1,"Yes","No")</f>
        <v>No</v>
      </c>
    </row>
    <row r="25" spans="1:6" x14ac:dyDescent="0.25">
      <c r="A25" s="1">
        <v>24</v>
      </c>
      <c r="B25" s="1">
        <v>28</v>
      </c>
      <c r="C25">
        <f t="shared" si="0"/>
        <v>1</v>
      </c>
      <c r="D25">
        <f t="shared" si="1"/>
        <v>3</v>
      </c>
      <c r="E25" t="str">
        <f t="shared" si="2"/>
        <v>1,3</v>
      </c>
      <c r="F25" t="str">
        <f>IF(SUMPRODUCT(--('Working area'!$G$2:$G$741=C25),--('Working area'!$H$2:$H$741=D25),'Working area'!$L$2:$L$741)=1,"Yes","No")</f>
        <v>No</v>
      </c>
    </row>
    <row r="26" spans="1:6" x14ac:dyDescent="0.25">
      <c r="A26" s="1">
        <v>24</v>
      </c>
      <c r="B26" s="1">
        <v>29</v>
      </c>
      <c r="C26">
        <f t="shared" si="0"/>
        <v>1</v>
      </c>
      <c r="D26">
        <f t="shared" si="1"/>
        <v>4</v>
      </c>
      <c r="E26" t="str">
        <f t="shared" si="2"/>
        <v>1,4</v>
      </c>
      <c r="F26" t="str">
        <f>IF(SUMPRODUCT(--('Working area'!$G$2:$G$741=C26),--('Working area'!$H$2:$H$741=D26),'Working area'!$L$2:$L$741)=1,"Yes","No")</f>
        <v>No</v>
      </c>
    </row>
    <row r="27" spans="1:6" x14ac:dyDescent="0.25">
      <c r="A27" s="1">
        <v>24</v>
      </c>
      <c r="B27" s="1">
        <v>30</v>
      </c>
      <c r="C27">
        <f t="shared" si="0"/>
        <v>1</v>
      </c>
      <c r="D27">
        <f t="shared" si="1"/>
        <v>5</v>
      </c>
      <c r="E27" t="str">
        <f t="shared" si="2"/>
        <v>1,5</v>
      </c>
      <c r="F27" t="str">
        <f>IF(SUMPRODUCT(--('Working area'!$G$2:$G$741=C27),--('Working area'!$H$2:$H$741=D27),'Working area'!$L$2:$L$741)=1,"Yes","No")</f>
        <v>No</v>
      </c>
    </row>
    <row r="28" spans="1:6" x14ac:dyDescent="0.25">
      <c r="A28" s="1">
        <v>24</v>
      </c>
      <c r="B28" s="1">
        <v>31</v>
      </c>
      <c r="C28">
        <f t="shared" si="0"/>
        <v>1</v>
      </c>
      <c r="D28">
        <f t="shared" si="1"/>
        <v>6</v>
      </c>
      <c r="E28" t="str">
        <f t="shared" si="2"/>
        <v>1,6</v>
      </c>
      <c r="F28" t="str">
        <f>IF(SUMPRODUCT(--('Working area'!$G$2:$G$741=C28),--('Working area'!$H$2:$H$741=D28),'Working area'!$L$2:$L$741)=1,"Yes","No")</f>
        <v>No</v>
      </c>
    </row>
    <row r="29" spans="1:6" x14ac:dyDescent="0.25">
      <c r="A29" s="1">
        <v>24</v>
      </c>
      <c r="B29" s="1">
        <v>32</v>
      </c>
      <c r="C29">
        <f t="shared" si="0"/>
        <v>1</v>
      </c>
      <c r="D29">
        <f t="shared" si="1"/>
        <v>7</v>
      </c>
      <c r="E29" t="str">
        <f t="shared" si="2"/>
        <v>1,7</v>
      </c>
      <c r="F29" t="str">
        <f>IF(SUMPRODUCT(--('Working area'!$G$2:$G$741=C29),--('Working area'!$H$2:$H$741=D29),'Working area'!$L$2:$L$741)=1,"Yes","No")</f>
        <v>No</v>
      </c>
    </row>
    <row r="30" spans="1:6" x14ac:dyDescent="0.25">
      <c r="A30" s="1">
        <v>24</v>
      </c>
      <c r="B30" s="1">
        <v>33</v>
      </c>
      <c r="C30">
        <f t="shared" si="0"/>
        <v>1</v>
      </c>
      <c r="D30">
        <f t="shared" si="1"/>
        <v>8</v>
      </c>
      <c r="E30" t="str">
        <f t="shared" si="2"/>
        <v>1,8</v>
      </c>
      <c r="F30" t="str">
        <f>IF(SUMPRODUCT(--('Working area'!$G$2:$G$741=C30),--('Working area'!$H$2:$H$741=D30),'Working area'!$L$2:$L$741)=1,"Yes","No")</f>
        <v>No</v>
      </c>
    </row>
    <row r="31" spans="1:6" x14ac:dyDescent="0.25">
      <c r="A31" s="1">
        <v>24</v>
      </c>
      <c r="B31" s="1">
        <v>34</v>
      </c>
      <c r="C31">
        <f t="shared" si="0"/>
        <v>1</v>
      </c>
      <c r="D31">
        <f t="shared" si="1"/>
        <v>9</v>
      </c>
      <c r="E31" t="str">
        <f t="shared" si="2"/>
        <v>1,9</v>
      </c>
      <c r="F31" t="str">
        <f>IF(SUMPRODUCT(--('Working area'!$G$2:$G$741=C31),--('Working area'!$H$2:$H$741=D31),'Working area'!$L$2:$L$741)=1,"Yes","No")</f>
        <v>No</v>
      </c>
    </row>
    <row r="32" spans="1:6" x14ac:dyDescent="0.25">
      <c r="A32" s="1">
        <v>24</v>
      </c>
      <c r="B32" s="1">
        <v>35</v>
      </c>
      <c r="C32">
        <f t="shared" si="0"/>
        <v>1</v>
      </c>
      <c r="D32">
        <f t="shared" si="1"/>
        <v>10</v>
      </c>
      <c r="E32" t="str">
        <f t="shared" si="2"/>
        <v>1,10</v>
      </c>
      <c r="F32" t="str">
        <f>IF(SUMPRODUCT(--('Working area'!$G$2:$G$741=C32),--('Working area'!$H$2:$H$741=D32),'Working area'!$L$2:$L$741)=1,"Yes","No")</f>
        <v>No</v>
      </c>
    </row>
    <row r="33" spans="1:6" x14ac:dyDescent="0.25">
      <c r="A33" s="1">
        <v>24</v>
      </c>
      <c r="B33" s="1">
        <v>36</v>
      </c>
      <c r="C33">
        <f t="shared" si="0"/>
        <v>1</v>
      </c>
      <c r="D33">
        <f t="shared" si="1"/>
        <v>11</v>
      </c>
      <c r="E33" t="str">
        <f t="shared" si="2"/>
        <v>1,11</v>
      </c>
      <c r="F33" t="str">
        <f>IF(SUMPRODUCT(--('Working area'!$G$2:$G$741=C33),--('Working area'!$H$2:$H$741=D33),'Working area'!$L$2:$L$741)=1,"Yes","No")</f>
        <v>No</v>
      </c>
    </row>
    <row r="34" spans="1:6" x14ac:dyDescent="0.25">
      <c r="A34" s="1">
        <v>24</v>
      </c>
      <c r="B34" s="1">
        <v>37</v>
      </c>
      <c r="C34">
        <f t="shared" si="0"/>
        <v>1</v>
      </c>
      <c r="D34">
        <f t="shared" si="1"/>
        <v>12</v>
      </c>
      <c r="E34" t="str">
        <f t="shared" si="2"/>
        <v>1,12</v>
      </c>
      <c r="F34" t="str">
        <f>IF(SUMPRODUCT(--('Working area'!$G$2:$G$741=C34),--('Working area'!$H$2:$H$741=D34),'Working area'!$L$2:$L$741)=1,"Yes","No")</f>
        <v>No</v>
      </c>
    </row>
    <row r="35" spans="1:6" x14ac:dyDescent="0.25">
      <c r="A35" s="1">
        <v>24</v>
      </c>
      <c r="B35" s="1">
        <v>38</v>
      </c>
      <c r="C35">
        <f t="shared" si="0"/>
        <v>1</v>
      </c>
      <c r="D35">
        <f t="shared" si="1"/>
        <v>13</v>
      </c>
      <c r="E35" t="str">
        <f t="shared" si="2"/>
        <v>1,13</v>
      </c>
      <c r="F35" t="str">
        <f>IF(SUMPRODUCT(--('Working area'!$G$2:$G$741=C35),--('Working area'!$H$2:$H$741=D35),'Working area'!$L$2:$L$741)=1,"Yes","No")</f>
        <v>No</v>
      </c>
    </row>
    <row r="36" spans="1:6" x14ac:dyDescent="0.25">
      <c r="A36" s="1">
        <v>24</v>
      </c>
      <c r="B36" s="1">
        <v>39</v>
      </c>
      <c r="C36">
        <f t="shared" si="0"/>
        <v>1</v>
      </c>
      <c r="D36">
        <f t="shared" si="1"/>
        <v>14</v>
      </c>
      <c r="E36" t="str">
        <f t="shared" si="2"/>
        <v>1,14</v>
      </c>
      <c r="F36" t="str">
        <f>IF(SUMPRODUCT(--('Working area'!$G$2:$G$741=C36),--('Working area'!$H$2:$H$741=D36),'Working area'!$L$2:$L$741)=1,"Yes","No")</f>
        <v>No</v>
      </c>
    </row>
    <row r="37" spans="1:6" x14ac:dyDescent="0.25">
      <c r="A37" s="1">
        <v>24</v>
      </c>
      <c r="B37" s="1">
        <v>40</v>
      </c>
      <c r="C37">
        <f t="shared" si="0"/>
        <v>1</v>
      </c>
      <c r="D37">
        <f t="shared" si="1"/>
        <v>15</v>
      </c>
      <c r="E37" t="str">
        <f t="shared" si="2"/>
        <v>1,15</v>
      </c>
      <c r="F37" t="str">
        <f>IF(SUMPRODUCT(--('Working area'!$G$2:$G$741=C37),--('Working area'!$H$2:$H$741=D37),'Working area'!$L$2:$L$741)=1,"Yes","No")</f>
        <v>No</v>
      </c>
    </row>
    <row r="38" spans="1:6" x14ac:dyDescent="0.25">
      <c r="A38" s="1">
        <v>25</v>
      </c>
      <c r="B38" s="1">
        <v>23</v>
      </c>
      <c r="C38">
        <f t="shared" si="0"/>
        <v>2</v>
      </c>
      <c r="D38">
        <f t="shared" si="1"/>
        <v>-2</v>
      </c>
      <c r="E38" t="str">
        <f t="shared" si="2"/>
        <v>2,-2</v>
      </c>
      <c r="F38" t="str">
        <f>IF(SUMPRODUCT(--('Working area'!$G$2:$G$741=C38),--('Working area'!$H$2:$H$741=D38),'Working area'!$L$2:$L$741)=1,"Yes","No")</f>
        <v>No</v>
      </c>
    </row>
    <row r="39" spans="1:6" x14ac:dyDescent="0.25">
      <c r="A39" s="1">
        <v>25</v>
      </c>
      <c r="B39" s="1">
        <v>24</v>
      </c>
      <c r="C39">
        <f t="shared" si="0"/>
        <v>2</v>
      </c>
      <c r="D39">
        <f t="shared" si="1"/>
        <v>-1</v>
      </c>
      <c r="E39" t="str">
        <f t="shared" si="2"/>
        <v>2,-1</v>
      </c>
      <c r="F39" t="str">
        <f>IF(SUMPRODUCT(--('Working area'!$G$2:$G$741=C39),--('Working area'!$H$2:$H$741=D39),'Working area'!$L$2:$L$741)=1,"Yes","No")</f>
        <v>No</v>
      </c>
    </row>
    <row r="40" spans="1:6" x14ac:dyDescent="0.25">
      <c r="A40" s="1">
        <v>25</v>
      </c>
      <c r="B40" s="1">
        <v>25</v>
      </c>
      <c r="C40">
        <f t="shared" si="0"/>
        <v>2</v>
      </c>
      <c r="D40">
        <f t="shared" si="1"/>
        <v>0</v>
      </c>
      <c r="E40" t="str">
        <f t="shared" si="2"/>
        <v>2,0</v>
      </c>
      <c r="F40" t="str">
        <f>IF(SUMPRODUCT(--('Working area'!$G$2:$G$741=C40),--('Working area'!$H$2:$H$741=D40),'Working area'!$L$2:$L$741)=1,"Yes","No")</f>
        <v>No</v>
      </c>
    </row>
    <row r="41" spans="1:6" x14ac:dyDescent="0.25">
      <c r="A41" s="1">
        <v>25</v>
      </c>
      <c r="B41" s="1">
        <v>26</v>
      </c>
      <c r="C41">
        <f t="shared" si="0"/>
        <v>2</v>
      </c>
      <c r="D41">
        <f t="shared" si="1"/>
        <v>1</v>
      </c>
      <c r="E41" t="str">
        <f t="shared" si="2"/>
        <v>2,1</v>
      </c>
      <c r="F41" t="str">
        <f>IF(SUMPRODUCT(--('Working area'!$G$2:$G$741=C41),--('Working area'!$H$2:$H$741=D41),'Working area'!$L$2:$L$741)=1,"Yes","No")</f>
        <v>No</v>
      </c>
    </row>
    <row r="42" spans="1:6" x14ac:dyDescent="0.25">
      <c r="A42" s="1">
        <v>25</v>
      </c>
      <c r="B42" s="1">
        <v>27</v>
      </c>
      <c r="C42">
        <f t="shared" si="0"/>
        <v>2</v>
      </c>
      <c r="D42">
        <f t="shared" si="1"/>
        <v>2</v>
      </c>
      <c r="E42" t="str">
        <f t="shared" si="2"/>
        <v>2,2</v>
      </c>
      <c r="F42" t="str">
        <f>IF(SUMPRODUCT(--('Working area'!$G$2:$G$741=C42),--('Working area'!$H$2:$H$741=D42),'Working area'!$L$2:$L$741)=1,"Yes","No")</f>
        <v>No</v>
      </c>
    </row>
    <row r="43" spans="1:6" x14ac:dyDescent="0.25">
      <c r="A43" s="1">
        <v>25</v>
      </c>
      <c r="B43" s="1">
        <v>28</v>
      </c>
      <c r="C43">
        <f t="shared" si="0"/>
        <v>2</v>
      </c>
      <c r="D43">
        <f t="shared" si="1"/>
        <v>3</v>
      </c>
      <c r="E43" t="str">
        <f t="shared" si="2"/>
        <v>2,3</v>
      </c>
      <c r="F43" t="str">
        <f>IF(SUMPRODUCT(--('Working area'!$G$2:$G$741=C43),--('Working area'!$H$2:$H$741=D43),'Working area'!$L$2:$L$741)=1,"Yes","No")</f>
        <v>No</v>
      </c>
    </row>
    <row r="44" spans="1:6" x14ac:dyDescent="0.25">
      <c r="A44" s="1">
        <v>25</v>
      </c>
      <c r="B44" s="1">
        <v>29</v>
      </c>
      <c r="C44">
        <f t="shared" si="0"/>
        <v>2</v>
      </c>
      <c r="D44">
        <f t="shared" si="1"/>
        <v>4</v>
      </c>
      <c r="E44" t="str">
        <f t="shared" si="2"/>
        <v>2,4</v>
      </c>
      <c r="F44" t="str">
        <f>IF(SUMPRODUCT(--('Working area'!$G$2:$G$741=C44),--('Working area'!$H$2:$H$741=D44),'Working area'!$L$2:$L$741)=1,"Yes","No")</f>
        <v>No</v>
      </c>
    </row>
    <row r="45" spans="1:6" x14ac:dyDescent="0.25">
      <c r="A45" s="1">
        <v>25</v>
      </c>
      <c r="B45" s="1">
        <v>30</v>
      </c>
      <c r="C45">
        <f t="shared" si="0"/>
        <v>2</v>
      </c>
      <c r="D45">
        <f t="shared" si="1"/>
        <v>5</v>
      </c>
      <c r="E45" t="str">
        <f t="shared" si="2"/>
        <v>2,5</v>
      </c>
      <c r="F45" t="str">
        <f>IF(SUMPRODUCT(--('Working area'!$G$2:$G$741=C45),--('Working area'!$H$2:$H$741=D45),'Working area'!$L$2:$L$741)=1,"Yes","No")</f>
        <v>No</v>
      </c>
    </row>
    <row r="46" spans="1:6" x14ac:dyDescent="0.25">
      <c r="A46" s="1">
        <v>25</v>
      </c>
      <c r="B46" s="1">
        <v>31</v>
      </c>
      <c r="C46">
        <f t="shared" si="0"/>
        <v>2</v>
      </c>
      <c r="D46">
        <f t="shared" si="1"/>
        <v>6</v>
      </c>
      <c r="E46" t="str">
        <f t="shared" si="2"/>
        <v>2,6</v>
      </c>
      <c r="F46" t="str">
        <f>IF(SUMPRODUCT(--('Working area'!$G$2:$G$741=C46),--('Working area'!$H$2:$H$741=D46),'Working area'!$L$2:$L$741)=1,"Yes","No")</f>
        <v>No</v>
      </c>
    </row>
    <row r="47" spans="1:6" x14ac:dyDescent="0.25">
      <c r="A47" s="1">
        <v>25</v>
      </c>
      <c r="B47" s="1">
        <v>32</v>
      </c>
      <c r="C47">
        <f t="shared" si="0"/>
        <v>2</v>
      </c>
      <c r="D47">
        <f t="shared" si="1"/>
        <v>7</v>
      </c>
      <c r="E47" t="str">
        <f t="shared" si="2"/>
        <v>2,7</v>
      </c>
      <c r="F47" t="str">
        <f>IF(SUMPRODUCT(--('Working area'!$G$2:$G$741=C47),--('Working area'!$H$2:$H$741=D47),'Working area'!$L$2:$L$741)=1,"Yes","No")</f>
        <v>No</v>
      </c>
    </row>
    <row r="48" spans="1:6" x14ac:dyDescent="0.25">
      <c r="A48" s="1">
        <v>25</v>
      </c>
      <c r="B48" s="1">
        <v>33</v>
      </c>
      <c r="C48">
        <f t="shared" si="0"/>
        <v>2</v>
      </c>
      <c r="D48">
        <f t="shared" si="1"/>
        <v>8</v>
      </c>
      <c r="E48" t="str">
        <f t="shared" si="2"/>
        <v>2,8</v>
      </c>
      <c r="F48" t="str">
        <f>IF(SUMPRODUCT(--('Working area'!$G$2:$G$741=C48),--('Working area'!$H$2:$H$741=D48),'Working area'!$L$2:$L$741)=1,"Yes","No")</f>
        <v>No</v>
      </c>
    </row>
    <row r="49" spans="1:6" x14ac:dyDescent="0.25">
      <c r="A49" s="1">
        <v>25</v>
      </c>
      <c r="B49" s="1">
        <v>34</v>
      </c>
      <c r="C49">
        <f t="shared" si="0"/>
        <v>2</v>
      </c>
      <c r="D49">
        <f t="shared" si="1"/>
        <v>9</v>
      </c>
      <c r="E49" t="str">
        <f t="shared" si="2"/>
        <v>2,9</v>
      </c>
      <c r="F49" t="str">
        <f>IF(SUMPRODUCT(--('Working area'!$G$2:$G$741=C49),--('Working area'!$H$2:$H$741=D49),'Working area'!$L$2:$L$741)=1,"Yes","No")</f>
        <v>No</v>
      </c>
    </row>
    <row r="50" spans="1:6" x14ac:dyDescent="0.25">
      <c r="A50" s="1">
        <v>25</v>
      </c>
      <c r="B50" s="1">
        <v>35</v>
      </c>
      <c r="C50">
        <f t="shared" si="0"/>
        <v>2</v>
      </c>
      <c r="D50">
        <f t="shared" si="1"/>
        <v>10</v>
      </c>
      <c r="E50" t="str">
        <f t="shared" si="2"/>
        <v>2,10</v>
      </c>
      <c r="F50" t="str">
        <f>IF(SUMPRODUCT(--('Working area'!$G$2:$G$741=C50),--('Working area'!$H$2:$H$741=D50),'Working area'!$L$2:$L$741)=1,"Yes","No")</f>
        <v>No</v>
      </c>
    </row>
    <row r="51" spans="1:6" x14ac:dyDescent="0.25">
      <c r="A51" s="1">
        <v>25</v>
      </c>
      <c r="B51" s="1">
        <v>36</v>
      </c>
      <c r="C51">
        <f t="shared" si="0"/>
        <v>2</v>
      </c>
      <c r="D51">
        <f t="shared" si="1"/>
        <v>11</v>
      </c>
      <c r="E51" t="str">
        <f t="shared" si="2"/>
        <v>2,11</v>
      </c>
      <c r="F51" t="str">
        <f>IF(SUMPRODUCT(--('Working area'!$G$2:$G$741=C51),--('Working area'!$H$2:$H$741=D51),'Working area'!$L$2:$L$741)=1,"Yes","No")</f>
        <v>No</v>
      </c>
    </row>
    <row r="52" spans="1:6" x14ac:dyDescent="0.25">
      <c r="A52" s="1">
        <v>25</v>
      </c>
      <c r="B52" s="1">
        <v>37</v>
      </c>
      <c r="C52">
        <f t="shared" si="0"/>
        <v>2</v>
      </c>
      <c r="D52">
        <f t="shared" si="1"/>
        <v>12</v>
      </c>
      <c r="E52" t="str">
        <f t="shared" si="2"/>
        <v>2,12</v>
      </c>
      <c r="F52" t="str">
        <f>IF(SUMPRODUCT(--('Working area'!$G$2:$G$741=C52),--('Working area'!$H$2:$H$741=D52),'Working area'!$L$2:$L$741)=1,"Yes","No")</f>
        <v>No</v>
      </c>
    </row>
    <row r="53" spans="1:6" x14ac:dyDescent="0.25">
      <c r="A53" s="1">
        <v>25</v>
      </c>
      <c r="B53" s="1">
        <v>38</v>
      </c>
      <c r="C53">
        <f t="shared" si="0"/>
        <v>2</v>
      </c>
      <c r="D53">
        <f t="shared" si="1"/>
        <v>13</v>
      </c>
      <c r="E53" t="str">
        <f t="shared" si="2"/>
        <v>2,13</v>
      </c>
      <c r="F53" t="str">
        <f>IF(SUMPRODUCT(--('Working area'!$G$2:$G$741=C53),--('Working area'!$H$2:$H$741=D53),'Working area'!$L$2:$L$741)=1,"Yes","No")</f>
        <v>No</v>
      </c>
    </row>
    <row r="54" spans="1:6" x14ac:dyDescent="0.25">
      <c r="A54" s="1">
        <v>25</v>
      </c>
      <c r="B54" s="1">
        <v>39</v>
      </c>
      <c r="C54">
        <f t="shared" si="0"/>
        <v>2</v>
      </c>
      <c r="D54">
        <f t="shared" si="1"/>
        <v>14</v>
      </c>
      <c r="E54" t="str">
        <f t="shared" si="2"/>
        <v>2,14</v>
      </c>
      <c r="F54" t="str">
        <f>IF(SUMPRODUCT(--('Working area'!$G$2:$G$741=C54),--('Working area'!$H$2:$H$741=D54),'Working area'!$L$2:$L$741)=1,"Yes","No")</f>
        <v>No</v>
      </c>
    </row>
    <row r="55" spans="1:6" x14ac:dyDescent="0.25">
      <c r="A55" s="1">
        <v>25</v>
      </c>
      <c r="B55" s="1">
        <v>40</v>
      </c>
      <c r="C55">
        <f t="shared" si="0"/>
        <v>2</v>
      </c>
      <c r="D55">
        <f t="shared" si="1"/>
        <v>15</v>
      </c>
      <c r="E55" t="str">
        <f t="shared" si="2"/>
        <v>2,15</v>
      </c>
      <c r="F55" t="str">
        <f>IF(SUMPRODUCT(--('Working area'!$G$2:$G$741=C55),--('Working area'!$H$2:$H$741=D55),'Working area'!$L$2:$L$741)=1,"Yes","No")</f>
        <v>No</v>
      </c>
    </row>
    <row r="56" spans="1:6" x14ac:dyDescent="0.25">
      <c r="A56" s="1">
        <v>25</v>
      </c>
      <c r="B56" s="1">
        <v>41</v>
      </c>
      <c r="C56">
        <f t="shared" si="0"/>
        <v>2</v>
      </c>
      <c r="D56">
        <f t="shared" si="1"/>
        <v>16</v>
      </c>
      <c r="E56" t="str">
        <f t="shared" si="2"/>
        <v>2,16</v>
      </c>
      <c r="F56" t="str">
        <f>IF(SUMPRODUCT(--('Working area'!$G$2:$G$741=C56),--('Working area'!$H$2:$H$741=D56),'Working area'!$L$2:$L$741)=1,"Yes","No")</f>
        <v>No</v>
      </c>
    </row>
    <row r="57" spans="1:6" x14ac:dyDescent="0.25">
      <c r="A57" s="1">
        <v>25</v>
      </c>
      <c r="B57" s="1">
        <v>42</v>
      </c>
      <c r="C57">
        <f t="shared" si="0"/>
        <v>2</v>
      </c>
      <c r="D57">
        <f t="shared" si="1"/>
        <v>17</v>
      </c>
      <c r="E57" t="str">
        <f t="shared" si="2"/>
        <v>2,17</v>
      </c>
      <c r="F57" t="str">
        <f>IF(SUMPRODUCT(--('Working area'!$G$2:$G$741=C57),--('Working area'!$H$2:$H$741=D57),'Working area'!$L$2:$L$741)=1,"Yes","No")</f>
        <v>No</v>
      </c>
    </row>
    <row r="58" spans="1:6" x14ac:dyDescent="0.25">
      <c r="A58" s="1">
        <v>26</v>
      </c>
      <c r="B58" s="1">
        <v>23</v>
      </c>
      <c r="C58">
        <f t="shared" si="0"/>
        <v>3</v>
      </c>
      <c r="D58">
        <f t="shared" si="1"/>
        <v>-2</v>
      </c>
      <c r="E58" t="str">
        <f t="shared" si="2"/>
        <v>3,-2</v>
      </c>
      <c r="F58" t="str">
        <f>IF(SUMPRODUCT(--('Working area'!$G$2:$G$741=C58),--('Working area'!$H$2:$H$741=D58),'Working area'!$L$2:$L$741)=1,"Yes","No")</f>
        <v>No</v>
      </c>
    </row>
    <row r="59" spans="1:6" x14ac:dyDescent="0.25">
      <c r="A59" s="1">
        <v>26</v>
      </c>
      <c r="B59" s="1">
        <v>24</v>
      </c>
      <c r="C59">
        <f t="shared" si="0"/>
        <v>3</v>
      </c>
      <c r="D59">
        <f t="shared" si="1"/>
        <v>-1</v>
      </c>
      <c r="E59" t="str">
        <f t="shared" si="2"/>
        <v>3,-1</v>
      </c>
      <c r="F59" t="str">
        <f>IF(SUMPRODUCT(--('Working area'!$G$2:$G$741=C59),--('Working area'!$H$2:$H$741=D59),'Working area'!$L$2:$L$741)=1,"Yes","No")</f>
        <v>No</v>
      </c>
    </row>
    <row r="60" spans="1:6" x14ac:dyDescent="0.25">
      <c r="A60" s="1">
        <v>26</v>
      </c>
      <c r="B60" s="1">
        <v>25</v>
      </c>
      <c r="C60">
        <f t="shared" si="0"/>
        <v>3</v>
      </c>
      <c r="D60">
        <f t="shared" si="1"/>
        <v>0</v>
      </c>
      <c r="E60" t="str">
        <f t="shared" si="2"/>
        <v>3,0</v>
      </c>
      <c r="F60" t="str">
        <f>IF(SUMPRODUCT(--('Working area'!$G$2:$G$741=C60),--('Working area'!$H$2:$H$741=D60),'Working area'!$L$2:$L$741)=1,"Yes","No")</f>
        <v>No</v>
      </c>
    </row>
    <row r="61" spans="1:6" x14ac:dyDescent="0.25">
      <c r="A61" s="1">
        <v>26</v>
      </c>
      <c r="B61" s="1">
        <v>26</v>
      </c>
      <c r="C61">
        <f t="shared" ref="C61:C115" si="3">A61-$B$2</f>
        <v>3</v>
      </c>
      <c r="D61">
        <f t="shared" si="1"/>
        <v>1</v>
      </c>
      <c r="E61" t="str">
        <f t="shared" ref="E61:E115" si="4">C61&amp;","&amp;D61</f>
        <v>3,1</v>
      </c>
      <c r="F61" t="str">
        <f>IF(SUMPRODUCT(--('Working area'!$G$2:$G$741=C61),--('Working area'!$H$2:$H$741=D61),'Working area'!$L$2:$L$741)=1,"Yes","No")</f>
        <v>No</v>
      </c>
    </row>
    <row r="62" spans="1:6" x14ac:dyDescent="0.25">
      <c r="A62" s="1">
        <v>26</v>
      </c>
      <c r="B62" s="1">
        <v>29</v>
      </c>
      <c r="C62">
        <f t="shared" si="3"/>
        <v>3</v>
      </c>
      <c r="D62">
        <f t="shared" si="1"/>
        <v>4</v>
      </c>
      <c r="E62" t="str">
        <f t="shared" si="4"/>
        <v>3,4</v>
      </c>
      <c r="F62" t="str">
        <f>IF(SUMPRODUCT(--('Working area'!$G$2:$G$741=C62),--('Working area'!$H$2:$H$741=D62),'Working area'!$L$2:$L$741)=1,"Yes","No")</f>
        <v>No</v>
      </c>
    </row>
    <row r="63" spans="1:6" x14ac:dyDescent="0.25">
      <c r="A63" s="1">
        <v>26</v>
      </c>
      <c r="B63" s="1">
        <v>30</v>
      </c>
      <c r="C63">
        <f t="shared" si="3"/>
        <v>3</v>
      </c>
      <c r="D63">
        <f t="shared" si="1"/>
        <v>5</v>
      </c>
      <c r="E63" t="str">
        <f t="shared" si="4"/>
        <v>3,5</v>
      </c>
      <c r="F63" t="str">
        <f>IF(SUMPRODUCT(--('Working area'!$G$2:$G$741=C63),--('Working area'!$H$2:$H$741=D63),'Working area'!$L$2:$L$741)=1,"Yes","No")</f>
        <v>No</v>
      </c>
    </row>
    <row r="64" spans="1:6" x14ac:dyDescent="0.25">
      <c r="A64" s="1">
        <v>26</v>
      </c>
      <c r="B64" s="1">
        <v>31</v>
      </c>
      <c r="C64">
        <f t="shared" si="3"/>
        <v>3</v>
      </c>
      <c r="D64">
        <f t="shared" si="1"/>
        <v>6</v>
      </c>
      <c r="E64" t="str">
        <f t="shared" si="4"/>
        <v>3,6</v>
      </c>
      <c r="F64" t="str">
        <f>IF(SUMPRODUCT(--('Working area'!$G$2:$G$741=C64),--('Working area'!$H$2:$H$741=D64),'Working area'!$L$2:$L$741)=1,"Yes","No")</f>
        <v>No</v>
      </c>
    </row>
    <row r="65" spans="1:6" x14ac:dyDescent="0.25">
      <c r="A65" s="1">
        <v>26</v>
      </c>
      <c r="B65" s="1">
        <v>32</v>
      </c>
      <c r="C65">
        <f t="shared" si="3"/>
        <v>3</v>
      </c>
      <c r="D65">
        <f t="shared" si="1"/>
        <v>7</v>
      </c>
      <c r="E65" t="str">
        <f t="shared" si="4"/>
        <v>3,7</v>
      </c>
      <c r="F65" t="str">
        <f>IF(SUMPRODUCT(--('Working area'!$G$2:$G$741=C65),--('Working area'!$H$2:$H$741=D65),'Working area'!$L$2:$L$741)=1,"Yes","No")</f>
        <v>No</v>
      </c>
    </row>
    <row r="66" spans="1:6" x14ac:dyDescent="0.25">
      <c r="A66" s="1">
        <v>26</v>
      </c>
      <c r="B66" s="1">
        <v>33</v>
      </c>
      <c r="C66">
        <f t="shared" si="3"/>
        <v>3</v>
      </c>
      <c r="D66">
        <f t="shared" si="1"/>
        <v>8</v>
      </c>
      <c r="E66" t="str">
        <f t="shared" si="4"/>
        <v>3,8</v>
      </c>
      <c r="F66" t="str">
        <f>IF(SUMPRODUCT(--('Working area'!$G$2:$G$741=C66),--('Working area'!$H$2:$H$741=D66),'Working area'!$L$2:$L$741)=1,"Yes","No")</f>
        <v>No</v>
      </c>
    </row>
    <row r="67" spans="1:6" x14ac:dyDescent="0.25">
      <c r="A67" s="1">
        <v>26</v>
      </c>
      <c r="B67" s="1">
        <v>34</v>
      </c>
      <c r="C67">
        <f t="shared" si="3"/>
        <v>3</v>
      </c>
      <c r="D67">
        <f t="shared" si="1"/>
        <v>9</v>
      </c>
      <c r="E67" t="str">
        <f t="shared" si="4"/>
        <v>3,9</v>
      </c>
      <c r="F67" t="str">
        <f>IF(SUMPRODUCT(--('Working area'!$G$2:$G$741=C67),--('Working area'!$H$2:$H$741=D67),'Working area'!$L$2:$L$741)=1,"Yes","No")</f>
        <v>No</v>
      </c>
    </row>
    <row r="68" spans="1:6" x14ac:dyDescent="0.25">
      <c r="A68" s="1">
        <v>26</v>
      </c>
      <c r="B68" s="1">
        <v>35</v>
      </c>
      <c r="C68">
        <f t="shared" si="3"/>
        <v>3</v>
      </c>
      <c r="D68">
        <f t="shared" si="1"/>
        <v>10</v>
      </c>
      <c r="E68" t="str">
        <f t="shared" si="4"/>
        <v>3,10</v>
      </c>
      <c r="F68" t="str">
        <f>IF(SUMPRODUCT(--('Working area'!$G$2:$G$741=C68),--('Working area'!$H$2:$H$741=D68),'Working area'!$L$2:$L$741)=1,"Yes","No")</f>
        <v>No</v>
      </c>
    </row>
    <row r="69" spans="1:6" x14ac:dyDescent="0.25">
      <c r="A69" s="1">
        <v>26</v>
      </c>
      <c r="B69" s="1">
        <v>36</v>
      </c>
      <c r="C69">
        <f t="shared" si="3"/>
        <v>3</v>
      </c>
      <c r="D69">
        <f t="shared" si="1"/>
        <v>11</v>
      </c>
      <c r="E69" t="str">
        <f t="shared" si="4"/>
        <v>3,11</v>
      </c>
      <c r="F69" t="str">
        <f>IF(SUMPRODUCT(--('Working area'!$G$2:$G$741=C69),--('Working area'!$H$2:$H$741=D69),'Working area'!$L$2:$L$741)=1,"Yes","No")</f>
        <v>No</v>
      </c>
    </row>
    <row r="70" spans="1:6" x14ac:dyDescent="0.25">
      <c r="A70" s="1">
        <v>26</v>
      </c>
      <c r="B70" s="1">
        <v>37</v>
      </c>
      <c r="C70">
        <f t="shared" si="3"/>
        <v>3</v>
      </c>
      <c r="D70">
        <f t="shared" ref="D70:D133" si="5">B70-$B$3</f>
        <v>12</v>
      </c>
      <c r="E70" t="str">
        <f t="shared" si="4"/>
        <v>3,12</v>
      </c>
      <c r="F70" t="str">
        <f>IF(SUMPRODUCT(--('Working area'!$G$2:$G$741=C70),--('Working area'!$H$2:$H$741=D70),'Working area'!$L$2:$L$741)=1,"Yes","No")</f>
        <v>No</v>
      </c>
    </row>
    <row r="71" spans="1:6" x14ac:dyDescent="0.25">
      <c r="A71" s="1">
        <v>26</v>
      </c>
      <c r="B71" s="1">
        <v>38</v>
      </c>
      <c r="C71">
        <f t="shared" si="3"/>
        <v>3</v>
      </c>
      <c r="D71">
        <f t="shared" si="5"/>
        <v>13</v>
      </c>
      <c r="E71" t="str">
        <f t="shared" si="4"/>
        <v>3,13</v>
      </c>
      <c r="F71" t="str">
        <f>IF(SUMPRODUCT(--('Working area'!$G$2:$G$741=C71),--('Working area'!$H$2:$H$741=D71),'Working area'!$L$2:$L$741)=1,"Yes","No")</f>
        <v>No</v>
      </c>
    </row>
    <row r="72" spans="1:6" x14ac:dyDescent="0.25">
      <c r="A72" s="1">
        <v>26</v>
      </c>
      <c r="B72" s="1">
        <v>39</v>
      </c>
      <c r="C72">
        <f t="shared" si="3"/>
        <v>3</v>
      </c>
      <c r="D72">
        <f t="shared" si="5"/>
        <v>14</v>
      </c>
      <c r="E72" t="str">
        <f t="shared" si="4"/>
        <v>3,14</v>
      </c>
      <c r="F72" t="str">
        <f>IF(SUMPRODUCT(--('Working area'!$G$2:$G$741=C72),--('Working area'!$H$2:$H$741=D72),'Working area'!$L$2:$L$741)=1,"Yes","No")</f>
        <v>No</v>
      </c>
    </row>
    <row r="73" spans="1:6" x14ac:dyDescent="0.25">
      <c r="A73" s="1">
        <v>26</v>
      </c>
      <c r="B73" s="1">
        <v>40</v>
      </c>
      <c r="C73">
        <f t="shared" si="3"/>
        <v>3</v>
      </c>
      <c r="D73">
        <f t="shared" si="5"/>
        <v>15</v>
      </c>
      <c r="E73" t="str">
        <f t="shared" si="4"/>
        <v>3,15</v>
      </c>
      <c r="F73" t="str">
        <f>IF(SUMPRODUCT(--('Working area'!$G$2:$G$741=C73),--('Working area'!$H$2:$H$741=D73),'Working area'!$L$2:$L$741)=1,"Yes","No")</f>
        <v>No</v>
      </c>
    </row>
    <row r="74" spans="1:6" x14ac:dyDescent="0.25">
      <c r="A74" s="1">
        <v>26</v>
      </c>
      <c r="B74" s="1">
        <v>41</v>
      </c>
      <c r="C74">
        <f t="shared" si="3"/>
        <v>3</v>
      </c>
      <c r="D74">
        <f t="shared" si="5"/>
        <v>16</v>
      </c>
      <c r="E74" t="str">
        <f t="shared" si="4"/>
        <v>3,16</v>
      </c>
      <c r="F74" t="str">
        <f>IF(SUMPRODUCT(--('Working area'!$G$2:$G$741=C74),--('Working area'!$H$2:$H$741=D74),'Working area'!$L$2:$L$741)=1,"Yes","No")</f>
        <v>No</v>
      </c>
    </row>
    <row r="75" spans="1:6" x14ac:dyDescent="0.25">
      <c r="A75" s="1">
        <v>26</v>
      </c>
      <c r="B75" s="1">
        <v>42</v>
      </c>
      <c r="C75">
        <f t="shared" si="3"/>
        <v>3</v>
      </c>
      <c r="D75">
        <f t="shared" si="5"/>
        <v>17</v>
      </c>
      <c r="E75" t="str">
        <f t="shared" si="4"/>
        <v>3,17</v>
      </c>
      <c r="F75" t="str">
        <f>IF(SUMPRODUCT(--('Working area'!$G$2:$G$741=C75),--('Working area'!$H$2:$H$741=D75),'Working area'!$L$2:$L$741)=1,"Yes","No")</f>
        <v>No</v>
      </c>
    </row>
    <row r="76" spans="1:6" x14ac:dyDescent="0.25">
      <c r="A76" s="1">
        <v>27</v>
      </c>
      <c r="B76" s="1">
        <v>23</v>
      </c>
      <c r="C76">
        <f t="shared" si="3"/>
        <v>4</v>
      </c>
      <c r="D76">
        <f t="shared" si="5"/>
        <v>-2</v>
      </c>
      <c r="E76" t="str">
        <f t="shared" si="4"/>
        <v>4,-2</v>
      </c>
      <c r="F76" t="str">
        <f>IF(SUMPRODUCT(--('Working area'!$G$2:$G$741=C76),--('Working area'!$H$2:$H$741=D76),'Working area'!$L$2:$L$741)=1,"Yes","No")</f>
        <v>No</v>
      </c>
    </row>
    <row r="77" spans="1:6" x14ac:dyDescent="0.25">
      <c r="A77" s="1">
        <v>27</v>
      </c>
      <c r="B77" s="1">
        <v>24</v>
      </c>
      <c r="C77">
        <f t="shared" si="3"/>
        <v>4</v>
      </c>
      <c r="D77">
        <f t="shared" si="5"/>
        <v>-1</v>
      </c>
      <c r="E77" t="str">
        <f t="shared" si="4"/>
        <v>4,-1</v>
      </c>
      <c r="F77" t="str">
        <f>IF(SUMPRODUCT(--('Working area'!$G$2:$G$741=C77),--('Working area'!$H$2:$H$741=D77),'Working area'!$L$2:$L$741)=1,"Yes","No")</f>
        <v>No</v>
      </c>
    </row>
    <row r="78" spans="1:6" x14ac:dyDescent="0.25">
      <c r="A78" s="1">
        <v>27</v>
      </c>
      <c r="B78" s="1">
        <v>25</v>
      </c>
      <c r="C78">
        <f t="shared" si="3"/>
        <v>4</v>
      </c>
      <c r="D78">
        <f t="shared" si="5"/>
        <v>0</v>
      </c>
      <c r="E78" t="str">
        <f t="shared" si="4"/>
        <v>4,0</v>
      </c>
      <c r="F78" t="str">
        <f>IF(SUMPRODUCT(--('Working area'!$G$2:$G$741=C78),--('Working area'!$H$2:$H$741=D78),'Working area'!$L$2:$L$741)=1,"Yes","No")</f>
        <v>No</v>
      </c>
    </row>
    <row r="79" spans="1:6" x14ac:dyDescent="0.25">
      <c r="A79" s="1">
        <v>27</v>
      </c>
      <c r="B79" s="1">
        <v>26</v>
      </c>
      <c r="C79">
        <f t="shared" si="3"/>
        <v>4</v>
      </c>
      <c r="D79">
        <f t="shared" si="5"/>
        <v>1</v>
      </c>
      <c r="E79" t="str">
        <f t="shared" si="4"/>
        <v>4,1</v>
      </c>
      <c r="F79" t="str">
        <f>IF(SUMPRODUCT(--('Working area'!$G$2:$G$741=C79),--('Working area'!$H$2:$H$741=D79),'Working area'!$L$2:$L$741)=1,"Yes","No")</f>
        <v>No</v>
      </c>
    </row>
    <row r="80" spans="1:6" x14ac:dyDescent="0.25">
      <c r="A80" s="1">
        <v>27</v>
      </c>
      <c r="B80" s="1">
        <v>29</v>
      </c>
      <c r="C80">
        <f t="shared" si="3"/>
        <v>4</v>
      </c>
      <c r="D80">
        <f t="shared" si="5"/>
        <v>4</v>
      </c>
      <c r="E80" t="str">
        <f t="shared" si="4"/>
        <v>4,4</v>
      </c>
      <c r="F80" t="str">
        <f>IF(SUMPRODUCT(--('Working area'!$G$2:$G$741=C80),--('Working area'!$H$2:$H$741=D80),'Working area'!$L$2:$L$741)=1,"Yes","No")</f>
        <v>No</v>
      </c>
    </row>
    <row r="81" spans="1:6" x14ac:dyDescent="0.25">
      <c r="A81" s="1">
        <v>27</v>
      </c>
      <c r="B81" s="1">
        <v>30</v>
      </c>
      <c r="C81">
        <f t="shared" si="3"/>
        <v>4</v>
      </c>
      <c r="D81">
        <f t="shared" si="5"/>
        <v>5</v>
      </c>
      <c r="E81" t="str">
        <f t="shared" si="4"/>
        <v>4,5</v>
      </c>
      <c r="F81" t="str">
        <f>IF(SUMPRODUCT(--('Working area'!$G$2:$G$741=C81),--('Working area'!$H$2:$H$741=D81),'Working area'!$L$2:$L$741)=1,"Yes","No")</f>
        <v>No</v>
      </c>
    </row>
    <row r="82" spans="1:6" x14ac:dyDescent="0.25">
      <c r="A82" s="1">
        <v>27</v>
      </c>
      <c r="B82" s="1">
        <v>31</v>
      </c>
      <c r="C82">
        <f t="shared" si="3"/>
        <v>4</v>
      </c>
      <c r="D82">
        <f t="shared" si="5"/>
        <v>6</v>
      </c>
      <c r="E82" t="str">
        <f t="shared" si="4"/>
        <v>4,6</v>
      </c>
      <c r="F82" t="str">
        <f>IF(SUMPRODUCT(--('Working area'!$G$2:$G$741=C82),--('Working area'!$H$2:$H$741=D82),'Working area'!$L$2:$L$741)=1,"Yes","No")</f>
        <v>No</v>
      </c>
    </row>
    <row r="83" spans="1:6" x14ac:dyDescent="0.25">
      <c r="A83" s="1">
        <v>27</v>
      </c>
      <c r="B83" s="1">
        <v>32</v>
      </c>
      <c r="C83">
        <f t="shared" si="3"/>
        <v>4</v>
      </c>
      <c r="D83">
        <f t="shared" si="5"/>
        <v>7</v>
      </c>
      <c r="E83" t="str">
        <f t="shared" si="4"/>
        <v>4,7</v>
      </c>
      <c r="F83" t="str">
        <f>IF(SUMPRODUCT(--('Working area'!$G$2:$G$741=C83),--('Working area'!$H$2:$H$741=D83),'Working area'!$L$2:$L$741)=1,"Yes","No")</f>
        <v>No</v>
      </c>
    </row>
    <row r="84" spans="1:6" x14ac:dyDescent="0.25">
      <c r="A84" s="1">
        <v>27</v>
      </c>
      <c r="B84" s="1">
        <v>33</v>
      </c>
      <c r="C84">
        <f t="shared" si="3"/>
        <v>4</v>
      </c>
      <c r="D84">
        <f t="shared" si="5"/>
        <v>8</v>
      </c>
      <c r="E84" t="str">
        <f t="shared" si="4"/>
        <v>4,8</v>
      </c>
      <c r="F84" t="str">
        <f>IF(SUMPRODUCT(--('Working area'!$G$2:$G$741=C84),--('Working area'!$H$2:$H$741=D84),'Working area'!$L$2:$L$741)=1,"Yes","No")</f>
        <v>No</v>
      </c>
    </row>
    <row r="85" spans="1:6" x14ac:dyDescent="0.25">
      <c r="A85" s="1">
        <v>27</v>
      </c>
      <c r="B85" s="1">
        <v>34</v>
      </c>
      <c r="C85">
        <f t="shared" si="3"/>
        <v>4</v>
      </c>
      <c r="D85">
        <f t="shared" si="5"/>
        <v>9</v>
      </c>
      <c r="E85" t="str">
        <f t="shared" si="4"/>
        <v>4,9</v>
      </c>
      <c r="F85" t="str">
        <f>IF(SUMPRODUCT(--('Working area'!$G$2:$G$741=C85),--('Working area'!$H$2:$H$741=D85),'Working area'!$L$2:$L$741)=1,"Yes","No")</f>
        <v>No</v>
      </c>
    </row>
    <row r="86" spans="1:6" x14ac:dyDescent="0.25">
      <c r="A86" s="1">
        <v>27</v>
      </c>
      <c r="B86" s="1">
        <v>35</v>
      </c>
      <c r="C86">
        <f t="shared" si="3"/>
        <v>4</v>
      </c>
      <c r="D86">
        <f t="shared" si="5"/>
        <v>10</v>
      </c>
      <c r="E86" t="str">
        <f t="shared" si="4"/>
        <v>4,10</v>
      </c>
      <c r="F86" t="str">
        <f>IF(SUMPRODUCT(--('Working area'!$G$2:$G$741=C86),--('Working area'!$H$2:$H$741=D86),'Working area'!$L$2:$L$741)=1,"Yes","No")</f>
        <v>No</v>
      </c>
    </row>
    <row r="87" spans="1:6" x14ac:dyDescent="0.25">
      <c r="A87" s="1">
        <v>27</v>
      </c>
      <c r="B87" s="1">
        <v>36</v>
      </c>
      <c r="C87">
        <f t="shared" si="3"/>
        <v>4</v>
      </c>
      <c r="D87">
        <f t="shared" si="5"/>
        <v>11</v>
      </c>
      <c r="E87" t="str">
        <f t="shared" si="4"/>
        <v>4,11</v>
      </c>
      <c r="F87" t="str">
        <f>IF(SUMPRODUCT(--('Working area'!$G$2:$G$741=C87),--('Working area'!$H$2:$H$741=D87),'Working area'!$L$2:$L$741)=1,"Yes","No")</f>
        <v>No</v>
      </c>
    </row>
    <row r="88" spans="1:6" x14ac:dyDescent="0.25">
      <c r="A88" s="1">
        <v>27</v>
      </c>
      <c r="B88" s="1">
        <v>37</v>
      </c>
      <c r="C88">
        <f t="shared" si="3"/>
        <v>4</v>
      </c>
      <c r="D88">
        <f t="shared" si="5"/>
        <v>12</v>
      </c>
      <c r="E88" t="str">
        <f t="shared" si="4"/>
        <v>4,12</v>
      </c>
      <c r="F88" t="str">
        <f>IF(SUMPRODUCT(--('Working area'!$G$2:$G$741=C88),--('Working area'!$H$2:$H$741=D88),'Working area'!$L$2:$L$741)=1,"Yes","No")</f>
        <v>No</v>
      </c>
    </row>
    <row r="89" spans="1:6" x14ac:dyDescent="0.25">
      <c r="A89" s="1">
        <v>27</v>
      </c>
      <c r="B89" s="1">
        <v>38</v>
      </c>
      <c r="C89">
        <f t="shared" si="3"/>
        <v>4</v>
      </c>
      <c r="D89">
        <f t="shared" si="5"/>
        <v>13</v>
      </c>
      <c r="E89" t="str">
        <f t="shared" si="4"/>
        <v>4,13</v>
      </c>
      <c r="F89" t="str">
        <f>IF(SUMPRODUCT(--('Working area'!$G$2:$G$741=C89),--('Working area'!$H$2:$H$741=D89),'Working area'!$L$2:$L$741)=1,"Yes","No")</f>
        <v>No</v>
      </c>
    </row>
    <row r="90" spans="1:6" x14ac:dyDescent="0.25">
      <c r="A90" s="1">
        <v>27</v>
      </c>
      <c r="B90" s="1">
        <v>39</v>
      </c>
      <c r="C90">
        <f t="shared" si="3"/>
        <v>4</v>
      </c>
      <c r="D90">
        <f t="shared" si="5"/>
        <v>14</v>
      </c>
      <c r="E90" t="str">
        <f t="shared" si="4"/>
        <v>4,14</v>
      </c>
      <c r="F90" t="str">
        <f>IF(SUMPRODUCT(--('Working area'!$G$2:$G$741=C90),--('Working area'!$H$2:$H$741=D90),'Working area'!$L$2:$L$741)=1,"Yes","No")</f>
        <v>No</v>
      </c>
    </row>
    <row r="91" spans="1:6" x14ac:dyDescent="0.25">
      <c r="A91" s="1">
        <v>27</v>
      </c>
      <c r="B91" s="1">
        <v>40</v>
      </c>
      <c r="C91">
        <f t="shared" si="3"/>
        <v>4</v>
      </c>
      <c r="D91">
        <f t="shared" si="5"/>
        <v>15</v>
      </c>
      <c r="E91" t="str">
        <f t="shared" si="4"/>
        <v>4,15</v>
      </c>
      <c r="F91" t="str">
        <f>IF(SUMPRODUCT(--('Working area'!$G$2:$G$741=C91),--('Working area'!$H$2:$H$741=D91),'Working area'!$L$2:$L$741)=1,"Yes","No")</f>
        <v>No</v>
      </c>
    </row>
    <row r="92" spans="1:6" x14ac:dyDescent="0.25">
      <c r="A92" s="1">
        <v>27</v>
      </c>
      <c r="B92" s="1">
        <v>41</v>
      </c>
      <c r="C92">
        <f t="shared" si="3"/>
        <v>4</v>
      </c>
      <c r="D92">
        <f t="shared" si="5"/>
        <v>16</v>
      </c>
      <c r="E92" t="str">
        <f t="shared" si="4"/>
        <v>4,16</v>
      </c>
      <c r="F92" t="str">
        <f>IF(SUMPRODUCT(--('Working area'!$G$2:$G$741=C92),--('Working area'!$H$2:$H$741=D92),'Working area'!$L$2:$L$741)=1,"Yes","No")</f>
        <v>No</v>
      </c>
    </row>
    <row r="93" spans="1:6" x14ac:dyDescent="0.25">
      <c r="A93" s="1">
        <v>27</v>
      </c>
      <c r="B93" s="1">
        <v>42</v>
      </c>
      <c r="C93">
        <f t="shared" si="3"/>
        <v>4</v>
      </c>
      <c r="D93">
        <f t="shared" si="5"/>
        <v>17</v>
      </c>
      <c r="E93" t="str">
        <f t="shared" si="4"/>
        <v>4,17</v>
      </c>
      <c r="F93" t="str">
        <f>IF(SUMPRODUCT(--('Working area'!$G$2:$G$741=C93),--('Working area'!$H$2:$H$741=D93),'Working area'!$L$2:$L$741)=1,"Yes","No")</f>
        <v>No</v>
      </c>
    </row>
    <row r="94" spans="1:6" x14ac:dyDescent="0.25">
      <c r="A94" s="1">
        <v>28</v>
      </c>
      <c r="B94" s="1">
        <v>23</v>
      </c>
      <c r="C94">
        <f t="shared" si="3"/>
        <v>5</v>
      </c>
      <c r="D94">
        <f t="shared" si="5"/>
        <v>-2</v>
      </c>
      <c r="E94" t="str">
        <f t="shared" si="4"/>
        <v>5,-2</v>
      </c>
      <c r="F94" t="str">
        <f>IF(SUMPRODUCT(--('Working area'!$G$2:$G$741=C94),--('Working area'!$H$2:$H$741=D94),'Working area'!$L$2:$L$741)=1,"Yes","No")</f>
        <v>No</v>
      </c>
    </row>
    <row r="95" spans="1:6" x14ac:dyDescent="0.25">
      <c r="A95" s="1">
        <v>28</v>
      </c>
      <c r="B95" s="1">
        <v>24</v>
      </c>
      <c r="C95">
        <f t="shared" si="3"/>
        <v>5</v>
      </c>
      <c r="D95">
        <f t="shared" si="5"/>
        <v>-1</v>
      </c>
      <c r="E95" t="str">
        <f t="shared" si="4"/>
        <v>5,-1</v>
      </c>
      <c r="F95" t="str">
        <f>IF(SUMPRODUCT(--('Working area'!$G$2:$G$741=C95),--('Working area'!$H$2:$H$741=D95),'Working area'!$L$2:$L$741)=1,"Yes","No")</f>
        <v>No</v>
      </c>
    </row>
    <row r="96" spans="1:6" x14ac:dyDescent="0.25">
      <c r="A96" s="1">
        <v>28</v>
      </c>
      <c r="B96" s="1">
        <v>25</v>
      </c>
      <c r="C96">
        <f t="shared" si="3"/>
        <v>5</v>
      </c>
      <c r="D96">
        <f t="shared" si="5"/>
        <v>0</v>
      </c>
      <c r="E96" t="str">
        <f t="shared" si="4"/>
        <v>5,0</v>
      </c>
      <c r="F96" t="str">
        <f>IF(SUMPRODUCT(--('Working area'!$G$2:$G$741=C96),--('Working area'!$H$2:$H$741=D96),'Working area'!$L$2:$L$741)=1,"Yes","No")</f>
        <v>No</v>
      </c>
    </row>
    <row r="97" spans="1:6" x14ac:dyDescent="0.25">
      <c r="A97" s="1">
        <v>28</v>
      </c>
      <c r="B97" s="1">
        <v>26</v>
      </c>
      <c r="C97">
        <f t="shared" si="3"/>
        <v>5</v>
      </c>
      <c r="D97">
        <f t="shared" si="5"/>
        <v>1</v>
      </c>
      <c r="E97" t="str">
        <f t="shared" si="4"/>
        <v>5,1</v>
      </c>
      <c r="F97" t="str">
        <f>IF(SUMPRODUCT(--('Working area'!$G$2:$G$741=C97),--('Working area'!$H$2:$H$741=D97),'Working area'!$L$2:$L$741)=1,"Yes","No")</f>
        <v>No</v>
      </c>
    </row>
    <row r="98" spans="1:6" x14ac:dyDescent="0.25">
      <c r="A98" s="1">
        <v>28</v>
      </c>
      <c r="B98" s="1">
        <v>27</v>
      </c>
      <c r="C98">
        <f t="shared" si="3"/>
        <v>5</v>
      </c>
      <c r="D98">
        <f t="shared" si="5"/>
        <v>2</v>
      </c>
      <c r="E98" t="str">
        <f t="shared" si="4"/>
        <v>5,2</v>
      </c>
      <c r="F98" t="str">
        <f>IF(SUMPRODUCT(--('Working area'!$G$2:$G$741=C98),--('Working area'!$H$2:$H$741=D98),'Working area'!$L$2:$L$741)=1,"Yes","No")</f>
        <v>No</v>
      </c>
    </row>
    <row r="99" spans="1:6" x14ac:dyDescent="0.25">
      <c r="A99" s="1">
        <v>28</v>
      </c>
      <c r="B99" s="1">
        <v>28</v>
      </c>
      <c r="C99">
        <f t="shared" si="3"/>
        <v>5</v>
      </c>
      <c r="D99">
        <f t="shared" si="5"/>
        <v>3</v>
      </c>
      <c r="E99" t="str">
        <f t="shared" si="4"/>
        <v>5,3</v>
      </c>
      <c r="F99" t="str">
        <f>IF(SUMPRODUCT(--('Working area'!$G$2:$G$741=C99),--('Working area'!$H$2:$H$741=D99),'Working area'!$L$2:$L$741)=1,"Yes","No")</f>
        <v>No</v>
      </c>
    </row>
    <row r="100" spans="1:6" x14ac:dyDescent="0.25">
      <c r="A100" s="1">
        <v>28</v>
      </c>
      <c r="B100" s="1">
        <v>29</v>
      </c>
      <c r="C100">
        <f t="shared" si="3"/>
        <v>5</v>
      </c>
      <c r="D100">
        <f t="shared" si="5"/>
        <v>4</v>
      </c>
      <c r="E100" t="str">
        <f t="shared" si="4"/>
        <v>5,4</v>
      </c>
      <c r="F100" t="str">
        <f>IF(SUMPRODUCT(--('Working area'!$G$2:$G$741=C100),--('Working area'!$H$2:$H$741=D100),'Working area'!$L$2:$L$741)=1,"Yes","No")</f>
        <v>No</v>
      </c>
    </row>
    <row r="101" spans="1:6" x14ac:dyDescent="0.25">
      <c r="A101" s="1">
        <v>28</v>
      </c>
      <c r="B101" s="1">
        <v>30</v>
      </c>
      <c r="C101">
        <f t="shared" si="3"/>
        <v>5</v>
      </c>
      <c r="D101">
        <f t="shared" si="5"/>
        <v>5</v>
      </c>
      <c r="E101" t="str">
        <f t="shared" si="4"/>
        <v>5,5</v>
      </c>
      <c r="F101" t="str">
        <f>IF(SUMPRODUCT(--('Working area'!$G$2:$G$741=C101),--('Working area'!$H$2:$H$741=D101),'Working area'!$L$2:$L$741)=1,"Yes","No")</f>
        <v>No</v>
      </c>
    </row>
    <row r="102" spans="1:6" x14ac:dyDescent="0.25">
      <c r="A102" s="1">
        <v>28</v>
      </c>
      <c r="B102" s="1">
        <v>31</v>
      </c>
      <c r="C102">
        <f t="shared" si="3"/>
        <v>5</v>
      </c>
      <c r="D102">
        <f t="shared" si="5"/>
        <v>6</v>
      </c>
      <c r="E102" t="str">
        <f t="shared" si="4"/>
        <v>5,6</v>
      </c>
      <c r="F102" t="str">
        <f>IF(SUMPRODUCT(--('Working area'!$G$2:$G$741=C102),--('Working area'!$H$2:$H$741=D102),'Working area'!$L$2:$L$741)=1,"Yes","No")</f>
        <v>No</v>
      </c>
    </row>
    <row r="103" spans="1:6" x14ac:dyDescent="0.25">
      <c r="A103" s="1">
        <v>28</v>
      </c>
      <c r="B103" s="1">
        <v>32</v>
      </c>
      <c r="C103">
        <f t="shared" si="3"/>
        <v>5</v>
      </c>
      <c r="D103">
        <f t="shared" si="5"/>
        <v>7</v>
      </c>
      <c r="E103" t="str">
        <f t="shared" si="4"/>
        <v>5,7</v>
      </c>
      <c r="F103" t="str">
        <f>IF(SUMPRODUCT(--('Working area'!$G$2:$G$741=C103),--('Working area'!$H$2:$H$741=D103),'Working area'!$L$2:$L$741)=1,"Yes","No")</f>
        <v>No</v>
      </c>
    </row>
    <row r="104" spans="1:6" x14ac:dyDescent="0.25">
      <c r="A104" s="1">
        <v>28</v>
      </c>
      <c r="B104" s="1">
        <v>33</v>
      </c>
      <c r="C104">
        <f t="shared" si="3"/>
        <v>5</v>
      </c>
      <c r="D104">
        <f t="shared" si="5"/>
        <v>8</v>
      </c>
      <c r="E104" t="str">
        <f t="shared" si="4"/>
        <v>5,8</v>
      </c>
      <c r="F104" t="str">
        <f>IF(SUMPRODUCT(--('Working area'!$G$2:$G$741=C104),--('Working area'!$H$2:$H$741=D104),'Working area'!$L$2:$L$741)=1,"Yes","No")</f>
        <v>No</v>
      </c>
    </row>
    <row r="105" spans="1:6" x14ac:dyDescent="0.25">
      <c r="A105" s="1">
        <v>28</v>
      </c>
      <c r="B105" s="1">
        <v>34</v>
      </c>
      <c r="C105">
        <f t="shared" si="3"/>
        <v>5</v>
      </c>
      <c r="D105">
        <f t="shared" si="5"/>
        <v>9</v>
      </c>
      <c r="E105" t="str">
        <f t="shared" si="4"/>
        <v>5,9</v>
      </c>
      <c r="F105" t="str">
        <f>IF(SUMPRODUCT(--('Working area'!$G$2:$G$741=C105),--('Working area'!$H$2:$H$741=D105),'Working area'!$L$2:$L$741)=1,"Yes","No")</f>
        <v>No</v>
      </c>
    </row>
    <row r="106" spans="1:6" x14ac:dyDescent="0.25">
      <c r="A106" s="1">
        <v>28</v>
      </c>
      <c r="B106" s="1">
        <v>35</v>
      </c>
      <c r="C106">
        <f t="shared" si="3"/>
        <v>5</v>
      </c>
      <c r="D106">
        <f t="shared" si="5"/>
        <v>10</v>
      </c>
      <c r="E106" t="str">
        <f t="shared" si="4"/>
        <v>5,10</v>
      </c>
      <c r="F106" t="str">
        <f>IF(SUMPRODUCT(--('Working area'!$G$2:$G$741=C106),--('Working area'!$H$2:$H$741=D106),'Working area'!$L$2:$L$741)=1,"Yes","No")</f>
        <v>No</v>
      </c>
    </row>
    <row r="107" spans="1:6" x14ac:dyDescent="0.25">
      <c r="A107" s="1">
        <v>28</v>
      </c>
      <c r="B107" s="1">
        <v>36</v>
      </c>
      <c r="C107">
        <f t="shared" si="3"/>
        <v>5</v>
      </c>
      <c r="D107">
        <f t="shared" si="5"/>
        <v>11</v>
      </c>
      <c r="E107" t="str">
        <f t="shared" si="4"/>
        <v>5,11</v>
      </c>
      <c r="F107" t="str">
        <f>IF(SUMPRODUCT(--('Working area'!$G$2:$G$741=C107),--('Working area'!$H$2:$H$741=D107),'Working area'!$L$2:$L$741)=1,"Yes","No")</f>
        <v>No</v>
      </c>
    </row>
    <row r="108" spans="1:6" x14ac:dyDescent="0.25">
      <c r="A108" s="1">
        <v>28</v>
      </c>
      <c r="B108" s="1">
        <v>37</v>
      </c>
      <c r="C108">
        <f t="shared" si="3"/>
        <v>5</v>
      </c>
      <c r="D108">
        <f t="shared" si="5"/>
        <v>12</v>
      </c>
      <c r="E108" t="str">
        <f t="shared" si="4"/>
        <v>5,12</v>
      </c>
      <c r="F108" t="str">
        <f>IF(SUMPRODUCT(--('Working area'!$G$2:$G$741=C108),--('Working area'!$H$2:$H$741=D108),'Working area'!$L$2:$L$741)=1,"Yes","No")</f>
        <v>No</v>
      </c>
    </row>
    <row r="109" spans="1:6" x14ac:dyDescent="0.25">
      <c r="A109" s="1">
        <v>28</v>
      </c>
      <c r="B109" s="1">
        <v>38</v>
      </c>
      <c r="C109">
        <f t="shared" si="3"/>
        <v>5</v>
      </c>
      <c r="D109">
        <f t="shared" si="5"/>
        <v>13</v>
      </c>
      <c r="E109" t="str">
        <f t="shared" si="4"/>
        <v>5,13</v>
      </c>
      <c r="F109" t="str">
        <f>IF(SUMPRODUCT(--('Working area'!$G$2:$G$741=C109),--('Working area'!$H$2:$H$741=D109),'Working area'!$L$2:$L$741)=1,"Yes","No")</f>
        <v>No</v>
      </c>
    </row>
    <row r="110" spans="1:6" x14ac:dyDescent="0.25">
      <c r="A110" s="1">
        <v>28</v>
      </c>
      <c r="B110" s="1">
        <v>39</v>
      </c>
      <c r="C110">
        <f t="shared" si="3"/>
        <v>5</v>
      </c>
      <c r="D110">
        <f t="shared" si="5"/>
        <v>14</v>
      </c>
      <c r="E110" t="str">
        <f t="shared" si="4"/>
        <v>5,14</v>
      </c>
      <c r="F110" t="str">
        <f>IF(SUMPRODUCT(--('Working area'!$G$2:$G$741=C110),--('Working area'!$H$2:$H$741=D110),'Working area'!$L$2:$L$741)=1,"Yes","No")</f>
        <v>No</v>
      </c>
    </row>
    <row r="111" spans="1:6" x14ac:dyDescent="0.25">
      <c r="A111" s="1">
        <v>28</v>
      </c>
      <c r="B111" s="1">
        <v>40</v>
      </c>
      <c r="C111">
        <f t="shared" si="3"/>
        <v>5</v>
      </c>
      <c r="D111">
        <f t="shared" si="5"/>
        <v>15</v>
      </c>
      <c r="E111" t="str">
        <f t="shared" si="4"/>
        <v>5,15</v>
      </c>
      <c r="F111" t="str">
        <f>IF(SUMPRODUCT(--('Working area'!$G$2:$G$741=C111),--('Working area'!$H$2:$H$741=D111),'Working area'!$L$2:$L$741)=1,"Yes","No")</f>
        <v>No</v>
      </c>
    </row>
    <row r="112" spans="1:6" x14ac:dyDescent="0.25">
      <c r="A112" s="1">
        <v>28</v>
      </c>
      <c r="B112" s="1">
        <v>41</v>
      </c>
      <c r="C112">
        <f t="shared" si="3"/>
        <v>5</v>
      </c>
      <c r="D112">
        <f t="shared" si="5"/>
        <v>16</v>
      </c>
      <c r="E112" t="str">
        <f t="shared" si="4"/>
        <v>5,16</v>
      </c>
      <c r="F112" t="str">
        <f>IF(SUMPRODUCT(--('Working area'!$G$2:$G$741=C112),--('Working area'!$H$2:$H$741=D112),'Working area'!$L$2:$L$741)=1,"Yes","No")</f>
        <v>No</v>
      </c>
    </row>
    <row r="113" spans="1:6" x14ac:dyDescent="0.25">
      <c r="A113" s="1">
        <v>28</v>
      </c>
      <c r="B113" s="1">
        <v>42</v>
      </c>
      <c r="C113">
        <f t="shared" si="3"/>
        <v>5</v>
      </c>
      <c r="D113">
        <f t="shared" si="5"/>
        <v>17</v>
      </c>
      <c r="E113" t="str">
        <f t="shared" si="4"/>
        <v>5,17</v>
      </c>
      <c r="F113" t="str">
        <f>IF(SUMPRODUCT(--('Working area'!$G$2:$G$741=C113),--('Working area'!$H$2:$H$741=D113),'Working area'!$L$2:$L$741)=1,"Yes","No")</f>
        <v>No</v>
      </c>
    </row>
    <row r="114" spans="1:6" x14ac:dyDescent="0.25">
      <c r="A114" s="1">
        <v>29</v>
      </c>
      <c r="B114" s="1">
        <v>23</v>
      </c>
      <c r="C114">
        <f t="shared" si="3"/>
        <v>6</v>
      </c>
      <c r="D114">
        <f t="shared" si="5"/>
        <v>-2</v>
      </c>
      <c r="E114" t="str">
        <f t="shared" si="4"/>
        <v>6,-2</v>
      </c>
      <c r="F114" t="str">
        <f>IF(SUMPRODUCT(--('Working area'!$G$2:$G$741=C114),--('Working area'!$H$2:$H$741=D114),'Working area'!$L$2:$L$741)=1,"Yes","No")</f>
        <v>No</v>
      </c>
    </row>
    <row r="115" spans="1:6" x14ac:dyDescent="0.25">
      <c r="A115" s="1">
        <v>29</v>
      </c>
      <c r="B115" s="1">
        <v>24</v>
      </c>
      <c r="C115">
        <f t="shared" si="3"/>
        <v>6</v>
      </c>
      <c r="D115">
        <f t="shared" si="5"/>
        <v>-1</v>
      </c>
      <c r="E115" t="str">
        <f t="shared" si="4"/>
        <v>6,-1</v>
      </c>
      <c r="F115" t="str">
        <f>IF(SUMPRODUCT(--('Working area'!$G$2:$G$741=C115),--('Working area'!$H$2:$H$741=D115),'Working area'!$L$2:$L$741)=1,"Yes","No")</f>
        <v>No</v>
      </c>
    </row>
    <row r="116" spans="1:6" x14ac:dyDescent="0.25">
      <c r="A116" s="1">
        <v>29</v>
      </c>
      <c r="B116" s="1">
        <v>25</v>
      </c>
      <c r="C116">
        <f t="shared" ref="C116:C171" si="6">A116-$B$2</f>
        <v>6</v>
      </c>
      <c r="D116">
        <f t="shared" si="5"/>
        <v>0</v>
      </c>
      <c r="E116" t="str">
        <f t="shared" ref="E116:E171" si="7">C116&amp;","&amp;D116</f>
        <v>6,0</v>
      </c>
      <c r="F116" t="str">
        <f>IF(SUMPRODUCT(--('Working area'!$G$2:$G$741=C116),--('Working area'!$H$2:$H$741=D116),'Working area'!$L$2:$L$741)=1,"Yes","No")</f>
        <v>No</v>
      </c>
    </row>
    <row r="117" spans="1:6" x14ac:dyDescent="0.25">
      <c r="A117" s="1">
        <v>29</v>
      </c>
      <c r="B117" s="1">
        <v>26</v>
      </c>
      <c r="C117">
        <f t="shared" si="6"/>
        <v>6</v>
      </c>
      <c r="D117">
        <f t="shared" si="5"/>
        <v>1</v>
      </c>
      <c r="E117" t="str">
        <f t="shared" si="7"/>
        <v>6,1</v>
      </c>
      <c r="F117" t="str">
        <f>IF(SUMPRODUCT(--('Working area'!$G$2:$G$741=C117),--('Working area'!$H$2:$H$741=D117),'Working area'!$L$2:$L$741)=1,"Yes","No")</f>
        <v>No</v>
      </c>
    </row>
    <row r="118" spans="1:6" x14ac:dyDescent="0.25">
      <c r="A118" s="1">
        <v>29</v>
      </c>
      <c r="B118" s="1">
        <v>27</v>
      </c>
      <c r="C118">
        <f t="shared" si="6"/>
        <v>6</v>
      </c>
      <c r="D118">
        <f t="shared" si="5"/>
        <v>2</v>
      </c>
      <c r="E118" t="str">
        <f t="shared" si="7"/>
        <v>6,2</v>
      </c>
      <c r="F118" t="str">
        <f>IF(SUMPRODUCT(--('Working area'!$G$2:$G$741=C118),--('Working area'!$H$2:$H$741=D118),'Working area'!$L$2:$L$741)=1,"Yes","No")</f>
        <v>No</v>
      </c>
    </row>
    <row r="119" spans="1:6" x14ac:dyDescent="0.25">
      <c r="A119" s="1">
        <v>29</v>
      </c>
      <c r="B119" s="1">
        <v>28</v>
      </c>
      <c r="C119">
        <f t="shared" si="6"/>
        <v>6</v>
      </c>
      <c r="D119">
        <f t="shared" si="5"/>
        <v>3</v>
      </c>
      <c r="E119" t="str">
        <f t="shared" si="7"/>
        <v>6,3</v>
      </c>
      <c r="F119" t="str">
        <f>IF(SUMPRODUCT(--('Working area'!$G$2:$G$741=C119),--('Working area'!$H$2:$H$741=D119),'Working area'!$L$2:$L$741)=1,"Yes","No")</f>
        <v>No</v>
      </c>
    </row>
    <row r="120" spans="1:6" x14ac:dyDescent="0.25">
      <c r="A120" s="1">
        <v>29</v>
      </c>
      <c r="B120" s="1">
        <v>29</v>
      </c>
      <c r="C120">
        <f t="shared" si="6"/>
        <v>6</v>
      </c>
      <c r="D120">
        <f t="shared" si="5"/>
        <v>4</v>
      </c>
      <c r="E120" t="str">
        <f t="shared" si="7"/>
        <v>6,4</v>
      </c>
      <c r="F120" t="str">
        <f>IF(SUMPRODUCT(--('Working area'!$G$2:$G$741=C120),--('Working area'!$H$2:$H$741=D120),'Working area'!$L$2:$L$741)=1,"Yes","No")</f>
        <v>No</v>
      </c>
    </row>
    <row r="121" spans="1:6" x14ac:dyDescent="0.25">
      <c r="A121" s="1">
        <v>29</v>
      </c>
      <c r="B121" s="1">
        <v>30</v>
      </c>
      <c r="C121">
        <f t="shared" si="6"/>
        <v>6</v>
      </c>
      <c r="D121">
        <f t="shared" si="5"/>
        <v>5</v>
      </c>
      <c r="E121" t="str">
        <f t="shared" si="7"/>
        <v>6,5</v>
      </c>
      <c r="F121" t="str">
        <f>IF(SUMPRODUCT(--('Working area'!$G$2:$G$741=C121),--('Working area'!$H$2:$H$741=D121),'Working area'!$L$2:$L$741)=1,"Yes","No")</f>
        <v>No</v>
      </c>
    </row>
    <row r="122" spans="1:6" x14ac:dyDescent="0.25">
      <c r="A122" s="1">
        <v>29</v>
      </c>
      <c r="B122" s="1">
        <v>31</v>
      </c>
      <c r="C122">
        <f t="shared" si="6"/>
        <v>6</v>
      </c>
      <c r="D122">
        <f t="shared" si="5"/>
        <v>6</v>
      </c>
      <c r="E122" t="str">
        <f t="shared" si="7"/>
        <v>6,6</v>
      </c>
      <c r="F122" t="str">
        <f>IF(SUMPRODUCT(--('Working area'!$G$2:$G$741=C122),--('Working area'!$H$2:$H$741=D122),'Working area'!$L$2:$L$741)=1,"Yes","No")</f>
        <v>No</v>
      </c>
    </row>
    <row r="123" spans="1:6" x14ac:dyDescent="0.25">
      <c r="A123" s="1">
        <v>29</v>
      </c>
      <c r="B123" s="1">
        <v>32</v>
      </c>
      <c r="C123">
        <f t="shared" si="6"/>
        <v>6</v>
      </c>
      <c r="D123">
        <f t="shared" si="5"/>
        <v>7</v>
      </c>
      <c r="E123" t="str">
        <f t="shared" si="7"/>
        <v>6,7</v>
      </c>
      <c r="F123" t="str">
        <f>IF(SUMPRODUCT(--('Working area'!$G$2:$G$741=C123),--('Working area'!$H$2:$H$741=D123),'Working area'!$L$2:$L$741)=1,"Yes","No")</f>
        <v>No</v>
      </c>
    </row>
    <row r="124" spans="1:6" x14ac:dyDescent="0.25">
      <c r="A124" s="1">
        <v>29</v>
      </c>
      <c r="B124" s="1">
        <v>33</v>
      </c>
      <c r="C124">
        <f t="shared" si="6"/>
        <v>6</v>
      </c>
      <c r="D124">
        <f t="shared" si="5"/>
        <v>8</v>
      </c>
      <c r="E124" t="str">
        <f t="shared" si="7"/>
        <v>6,8</v>
      </c>
      <c r="F124" t="str">
        <f>IF(SUMPRODUCT(--('Working area'!$G$2:$G$741=C124),--('Working area'!$H$2:$H$741=D124),'Working area'!$L$2:$L$741)=1,"Yes","No")</f>
        <v>No</v>
      </c>
    </row>
    <row r="125" spans="1:6" x14ac:dyDescent="0.25">
      <c r="A125" s="1">
        <v>29</v>
      </c>
      <c r="B125" s="1">
        <v>34</v>
      </c>
      <c r="C125">
        <f t="shared" si="6"/>
        <v>6</v>
      </c>
      <c r="D125">
        <f t="shared" si="5"/>
        <v>9</v>
      </c>
      <c r="E125" t="str">
        <f t="shared" si="7"/>
        <v>6,9</v>
      </c>
      <c r="F125" t="str">
        <f>IF(SUMPRODUCT(--('Working area'!$G$2:$G$741=C125),--('Working area'!$H$2:$H$741=D125),'Working area'!$L$2:$L$741)=1,"Yes","No")</f>
        <v>No</v>
      </c>
    </row>
    <row r="126" spans="1:6" x14ac:dyDescent="0.25">
      <c r="A126" s="1">
        <v>29</v>
      </c>
      <c r="B126" s="1">
        <v>35</v>
      </c>
      <c r="C126">
        <f t="shared" si="6"/>
        <v>6</v>
      </c>
      <c r="D126">
        <f t="shared" si="5"/>
        <v>10</v>
      </c>
      <c r="E126" t="str">
        <f t="shared" si="7"/>
        <v>6,10</v>
      </c>
      <c r="F126" t="str">
        <f>IF(SUMPRODUCT(--('Working area'!$G$2:$G$741=C126),--('Working area'!$H$2:$H$741=D126),'Working area'!$L$2:$L$741)=1,"Yes","No")</f>
        <v>No</v>
      </c>
    </row>
    <row r="127" spans="1:6" x14ac:dyDescent="0.25">
      <c r="A127" s="1">
        <v>29</v>
      </c>
      <c r="B127" s="1">
        <v>36</v>
      </c>
      <c r="C127">
        <f t="shared" si="6"/>
        <v>6</v>
      </c>
      <c r="D127">
        <f t="shared" si="5"/>
        <v>11</v>
      </c>
      <c r="E127" t="str">
        <f t="shared" si="7"/>
        <v>6,11</v>
      </c>
      <c r="F127" t="str">
        <f>IF(SUMPRODUCT(--('Working area'!$G$2:$G$741=C127),--('Working area'!$H$2:$H$741=D127),'Working area'!$L$2:$L$741)=1,"Yes","No")</f>
        <v>No</v>
      </c>
    </row>
    <row r="128" spans="1:6" x14ac:dyDescent="0.25">
      <c r="A128" s="1">
        <v>29</v>
      </c>
      <c r="B128" s="1">
        <v>37</v>
      </c>
      <c r="C128">
        <f t="shared" si="6"/>
        <v>6</v>
      </c>
      <c r="D128">
        <f t="shared" si="5"/>
        <v>12</v>
      </c>
      <c r="E128" t="str">
        <f t="shared" si="7"/>
        <v>6,12</v>
      </c>
      <c r="F128" t="str">
        <f>IF(SUMPRODUCT(--('Working area'!$G$2:$G$741=C128),--('Working area'!$H$2:$H$741=D128),'Working area'!$L$2:$L$741)=1,"Yes","No")</f>
        <v>No</v>
      </c>
    </row>
    <row r="129" spans="1:6" x14ac:dyDescent="0.25">
      <c r="A129" s="1">
        <v>29</v>
      </c>
      <c r="B129" s="1">
        <v>38</v>
      </c>
      <c r="C129">
        <f t="shared" si="6"/>
        <v>6</v>
      </c>
      <c r="D129">
        <f t="shared" si="5"/>
        <v>13</v>
      </c>
      <c r="E129" t="str">
        <f t="shared" si="7"/>
        <v>6,13</v>
      </c>
      <c r="F129" t="str">
        <f>IF(SUMPRODUCT(--('Working area'!$G$2:$G$741=C129),--('Working area'!$H$2:$H$741=D129),'Working area'!$L$2:$L$741)=1,"Yes","No")</f>
        <v>No</v>
      </c>
    </row>
    <row r="130" spans="1:6" x14ac:dyDescent="0.25">
      <c r="A130" s="1">
        <v>29</v>
      </c>
      <c r="B130" s="1">
        <v>39</v>
      </c>
      <c r="C130">
        <f t="shared" si="6"/>
        <v>6</v>
      </c>
      <c r="D130">
        <f t="shared" si="5"/>
        <v>14</v>
      </c>
      <c r="E130" t="str">
        <f t="shared" si="7"/>
        <v>6,14</v>
      </c>
      <c r="F130" t="str">
        <f>IF(SUMPRODUCT(--('Working area'!$G$2:$G$741=C130),--('Working area'!$H$2:$H$741=D130),'Working area'!$L$2:$L$741)=1,"Yes","No")</f>
        <v>No</v>
      </c>
    </row>
    <row r="131" spans="1:6" x14ac:dyDescent="0.25">
      <c r="A131" s="1">
        <v>29</v>
      </c>
      <c r="B131" s="1">
        <v>40</v>
      </c>
      <c r="C131">
        <f t="shared" si="6"/>
        <v>6</v>
      </c>
      <c r="D131">
        <f t="shared" si="5"/>
        <v>15</v>
      </c>
      <c r="E131" t="str">
        <f t="shared" si="7"/>
        <v>6,15</v>
      </c>
      <c r="F131" t="str">
        <f>IF(SUMPRODUCT(--('Working area'!$G$2:$G$741=C131),--('Working area'!$H$2:$H$741=D131),'Working area'!$L$2:$L$741)=1,"Yes","No")</f>
        <v>No</v>
      </c>
    </row>
    <row r="132" spans="1:6" x14ac:dyDescent="0.25">
      <c r="A132" s="1">
        <v>29</v>
      </c>
      <c r="B132" s="1">
        <v>41</v>
      </c>
      <c r="C132">
        <f t="shared" si="6"/>
        <v>6</v>
      </c>
      <c r="D132">
        <f t="shared" si="5"/>
        <v>16</v>
      </c>
      <c r="E132" t="str">
        <f t="shared" si="7"/>
        <v>6,16</v>
      </c>
      <c r="F132" t="str">
        <f>IF(SUMPRODUCT(--('Working area'!$G$2:$G$741=C132),--('Working area'!$H$2:$H$741=D132),'Working area'!$L$2:$L$741)=1,"Yes","No")</f>
        <v>No</v>
      </c>
    </row>
    <row r="133" spans="1:6" x14ac:dyDescent="0.25">
      <c r="A133" s="1">
        <v>29</v>
      </c>
      <c r="B133" s="1">
        <v>42</v>
      </c>
      <c r="C133">
        <f t="shared" si="6"/>
        <v>6</v>
      </c>
      <c r="D133">
        <f t="shared" si="5"/>
        <v>17</v>
      </c>
      <c r="E133" t="str">
        <f t="shared" si="7"/>
        <v>6,17</v>
      </c>
      <c r="F133" t="str">
        <f>IF(SUMPRODUCT(--('Working area'!$G$2:$G$741=C133),--('Working area'!$H$2:$H$741=D133),'Working area'!$L$2:$L$741)=1,"Yes","No")</f>
        <v>No</v>
      </c>
    </row>
    <row r="134" spans="1:6" x14ac:dyDescent="0.25">
      <c r="A134" s="1">
        <v>30</v>
      </c>
      <c r="B134" s="1">
        <v>23</v>
      </c>
      <c r="C134">
        <f t="shared" si="6"/>
        <v>7</v>
      </c>
      <c r="D134">
        <f t="shared" ref="D134:D197" si="8">B134-$B$3</f>
        <v>-2</v>
      </c>
      <c r="E134" t="str">
        <f t="shared" si="7"/>
        <v>7,-2</v>
      </c>
      <c r="F134" t="str">
        <f>IF(SUMPRODUCT(--('Working area'!$G$2:$G$741=C134),--('Working area'!$H$2:$H$741=D134),'Working area'!$L$2:$L$741)=1,"Yes","No")</f>
        <v>No</v>
      </c>
    </row>
    <row r="135" spans="1:6" x14ac:dyDescent="0.25">
      <c r="A135" s="1">
        <v>30</v>
      </c>
      <c r="B135" s="1">
        <v>24</v>
      </c>
      <c r="C135">
        <f t="shared" si="6"/>
        <v>7</v>
      </c>
      <c r="D135">
        <f t="shared" si="8"/>
        <v>-1</v>
      </c>
      <c r="E135" t="str">
        <f t="shared" si="7"/>
        <v>7,-1</v>
      </c>
      <c r="F135" t="str">
        <f>IF(SUMPRODUCT(--('Working area'!$G$2:$G$741=C135),--('Working area'!$H$2:$H$741=D135),'Working area'!$L$2:$L$741)=1,"Yes","No")</f>
        <v>No</v>
      </c>
    </row>
    <row r="136" spans="1:6" x14ac:dyDescent="0.25">
      <c r="A136" s="1">
        <v>30</v>
      </c>
      <c r="B136" s="1">
        <v>25</v>
      </c>
      <c r="C136">
        <f t="shared" si="6"/>
        <v>7</v>
      </c>
      <c r="D136">
        <f t="shared" si="8"/>
        <v>0</v>
      </c>
      <c r="E136" t="str">
        <f t="shared" si="7"/>
        <v>7,0</v>
      </c>
      <c r="F136" t="str">
        <f>IF(SUMPRODUCT(--('Working area'!$G$2:$G$741=C136),--('Working area'!$H$2:$H$741=D136),'Working area'!$L$2:$L$741)=1,"Yes","No")</f>
        <v>No</v>
      </c>
    </row>
    <row r="137" spans="1:6" x14ac:dyDescent="0.25">
      <c r="A137" s="1">
        <v>30</v>
      </c>
      <c r="B137" s="1">
        <v>26</v>
      </c>
      <c r="C137">
        <f t="shared" si="6"/>
        <v>7</v>
      </c>
      <c r="D137">
        <f t="shared" si="8"/>
        <v>1</v>
      </c>
      <c r="E137" t="str">
        <f t="shared" si="7"/>
        <v>7,1</v>
      </c>
      <c r="F137" t="str">
        <f>IF(SUMPRODUCT(--('Working area'!$G$2:$G$741=C137),--('Working area'!$H$2:$H$741=D137),'Working area'!$L$2:$L$741)=1,"Yes","No")</f>
        <v>No</v>
      </c>
    </row>
    <row r="138" spans="1:6" x14ac:dyDescent="0.25">
      <c r="A138" s="1">
        <v>30</v>
      </c>
      <c r="B138" s="1">
        <v>27</v>
      </c>
      <c r="C138">
        <f t="shared" si="6"/>
        <v>7</v>
      </c>
      <c r="D138">
        <f t="shared" si="8"/>
        <v>2</v>
      </c>
      <c r="E138" t="str">
        <f t="shared" si="7"/>
        <v>7,2</v>
      </c>
      <c r="F138" t="str">
        <f>IF(SUMPRODUCT(--('Working area'!$G$2:$G$741=C138),--('Working area'!$H$2:$H$741=D138),'Working area'!$L$2:$L$741)=1,"Yes","No")</f>
        <v>No</v>
      </c>
    </row>
    <row r="139" spans="1:6" x14ac:dyDescent="0.25">
      <c r="A139" s="1">
        <v>30</v>
      </c>
      <c r="B139" s="1">
        <v>28</v>
      </c>
      <c r="C139">
        <f t="shared" si="6"/>
        <v>7</v>
      </c>
      <c r="D139">
        <f t="shared" si="8"/>
        <v>3</v>
      </c>
      <c r="E139" t="str">
        <f t="shared" si="7"/>
        <v>7,3</v>
      </c>
      <c r="F139" t="str">
        <f>IF(SUMPRODUCT(--('Working area'!$G$2:$G$741=C139),--('Working area'!$H$2:$H$741=D139),'Working area'!$L$2:$L$741)=1,"Yes","No")</f>
        <v>No</v>
      </c>
    </row>
    <row r="140" spans="1:6" x14ac:dyDescent="0.25">
      <c r="A140" s="1">
        <v>30</v>
      </c>
      <c r="B140" s="1">
        <v>29</v>
      </c>
      <c r="C140">
        <f t="shared" si="6"/>
        <v>7</v>
      </c>
      <c r="D140">
        <f t="shared" si="8"/>
        <v>4</v>
      </c>
      <c r="E140" t="str">
        <f t="shared" si="7"/>
        <v>7,4</v>
      </c>
      <c r="F140" t="str">
        <f>IF(SUMPRODUCT(--('Working area'!$G$2:$G$741=C140),--('Working area'!$H$2:$H$741=D140),'Working area'!$L$2:$L$741)=1,"Yes","No")</f>
        <v>No</v>
      </c>
    </row>
    <row r="141" spans="1:6" x14ac:dyDescent="0.25">
      <c r="A141" s="1">
        <v>30</v>
      </c>
      <c r="B141" s="1">
        <v>30</v>
      </c>
      <c r="C141">
        <f t="shared" si="6"/>
        <v>7</v>
      </c>
      <c r="D141">
        <f t="shared" si="8"/>
        <v>5</v>
      </c>
      <c r="E141" t="str">
        <f t="shared" si="7"/>
        <v>7,5</v>
      </c>
      <c r="F141" t="str">
        <f>IF(SUMPRODUCT(--('Working area'!$G$2:$G$741=C141),--('Working area'!$H$2:$H$741=D141),'Working area'!$L$2:$L$741)=1,"Yes","No")</f>
        <v>No</v>
      </c>
    </row>
    <row r="142" spans="1:6" x14ac:dyDescent="0.25">
      <c r="A142" s="1">
        <v>30</v>
      </c>
      <c r="B142" s="1">
        <v>31</v>
      </c>
      <c r="C142">
        <f t="shared" si="6"/>
        <v>7</v>
      </c>
      <c r="D142">
        <f t="shared" si="8"/>
        <v>6</v>
      </c>
      <c r="E142" t="str">
        <f t="shared" si="7"/>
        <v>7,6</v>
      </c>
      <c r="F142" t="str">
        <f>IF(SUMPRODUCT(--('Working area'!$G$2:$G$741=C142),--('Working area'!$H$2:$H$741=D142),'Working area'!$L$2:$L$741)=1,"Yes","No")</f>
        <v>No</v>
      </c>
    </row>
    <row r="143" spans="1:6" x14ac:dyDescent="0.25">
      <c r="A143" s="1">
        <v>30</v>
      </c>
      <c r="B143" s="1">
        <v>32</v>
      </c>
      <c r="C143">
        <f t="shared" si="6"/>
        <v>7</v>
      </c>
      <c r="D143">
        <f t="shared" si="8"/>
        <v>7</v>
      </c>
      <c r="E143" t="str">
        <f t="shared" si="7"/>
        <v>7,7</v>
      </c>
      <c r="F143" t="str">
        <f>IF(SUMPRODUCT(--('Working area'!$G$2:$G$741=C143),--('Working area'!$H$2:$H$741=D143),'Working area'!$L$2:$L$741)=1,"Yes","No")</f>
        <v>No</v>
      </c>
    </row>
    <row r="144" spans="1:6" x14ac:dyDescent="0.25">
      <c r="A144" s="1">
        <v>30</v>
      </c>
      <c r="B144" s="1">
        <v>33</v>
      </c>
      <c r="C144">
        <f t="shared" si="6"/>
        <v>7</v>
      </c>
      <c r="D144">
        <f t="shared" si="8"/>
        <v>8</v>
      </c>
      <c r="E144" t="str">
        <f t="shared" si="7"/>
        <v>7,8</v>
      </c>
      <c r="F144" t="str">
        <f>IF(SUMPRODUCT(--('Working area'!$G$2:$G$741=C144),--('Working area'!$H$2:$H$741=D144),'Working area'!$L$2:$L$741)=1,"Yes","No")</f>
        <v>No</v>
      </c>
    </row>
    <row r="145" spans="1:6" x14ac:dyDescent="0.25">
      <c r="A145" s="1">
        <v>30</v>
      </c>
      <c r="B145" s="1">
        <v>34</v>
      </c>
      <c r="C145">
        <f t="shared" si="6"/>
        <v>7</v>
      </c>
      <c r="D145">
        <f t="shared" si="8"/>
        <v>9</v>
      </c>
      <c r="E145" t="str">
        <f t="shared" si="7"/>
        <v>7,9</v>
      </c>
      <c r="F145" t="str">
        <f>IF(SUMPRODUCT(--('Working area'!$G$2:$G$741=C145),--('Working area'!$H$2:$H$741=D145),'Working area'!$L$2:$L$741)=1,"Yes","No")</f>
        <v>No</v>
      </c>
    </row>
    <row r="146" spans="1:6" x14ac:dyDescent="0.25">
      <c r="A146" s="1">
        <v>30</v>
      </c>
      <c r="B146" s="1">
        <v>35</v>
      </c>
      <c r="C146">
        <f t="shared" si="6"/>
        <v>7</v>
      </c>
      <c r="D146">
        <f t="shared" si="8"/>
        <v>10</v>
      </c>
      <c r="E146" t="str">
        <f t="shared" si="7"/>
        <v>7,10</v>
      </c>
      <c r="F146" t="str">
        <f>IF(SUMPRODUCT(--('Working area'!$G$2:$G$741=C146),--('Working area'!$H$2:$H$741=D146),'Working area'!$L$2:$L$741)=1,"Yes","No")</f>
        <v>No</v>
      </c>
    </row>
    <row r="147" spans="1:6" x14ac:dyDescent="0.25">
      <c r="A147" s="1">
        <v>30</v>
      </c>
      <c r="B147" s="1">
        <v>36</v>
      </c>
      <c r="C147">
        <f t="shared" si="6"/>
        <v>7</v>
      </c>
      <c r="D147">
        <f t="shared" si="8"/>
        <v>11</v>
      </c>
      <c r="E147" t="str">
        <f t="shared" si="7"/>
        <v>7,11</v>
      </c>
      <c r="F147" t="str">
        <f>IF(SUMPRODUCT(--('Working area'!$G$2:$G$741=C147),--('Working area'!$H$2:$H$741=D147),'Working area'!$L$2:$L$741)=1,"Yes","No")</f>
        <v>No</v>
      </c>
    </row>
    <row r="148" spans="1:6" x14ac:dyDescent="0.25">
      <c r="A148" s="1">
        <v>30</v>
      </c>
      <c r="B148" s="1">
        <v>37</v>
      </c>
      <c r="C148">
        <f t="shared" si="6"/>
        <v>7</v>
      </c>
      <c r="D148">
        <f t="shared" si="8"/>
        <v>12</v>
      </c>
      <c r="E148" t="str">
        <f t="shared" si="7"/>
        <v>7,12</v>
      </c>
      <c r="F148" t="str">
        <f>IF(SUMPRODUCT(--('Working area'!$G$2:$G$741=C148),--('Working area'!$H$2:$H$741=D148),'Working area'!$L$2:$L$741)=1,"Yes","No")</f>
        <v>No</v>
      </c>
    </row>
    <row r="149" spans="1:6" x14ac:dyDescent="0.25">
      <c r="A149" s="1">
        <v>30</v>
      </c>
      <c r="B149" s="1">
        <v>38</v>
      </c>
      <c r="C149">
        <f t="shared" si="6"/>
        <v>7</v>
      </c>
      <c r="D149">
        <f t="shared" si="8"/>
        <v>13</v>
      </c>
      <c r="E149" t="str">
        <f t="shared" si="7"/>
        <v>7,13</v>
      </c>
      <c r="F149" t="str">
        <f>IF(SUMPRODUCT(--('Working area'!$G$2:$G$741=C149),--('Working area'!$H$2:$H$741=D149),'Working area'!$L$2:$L$741)=1,"Yes","No")</f>
        <v>No</v>
      </c>
    </row>
    <row r="150" spans="1:6" x14ac:dyDescent="0.25">
      <c r="A150" s="1">
        <v>30</v>
      </c>
      <c r="B150" s="1">
        <v>39</v>
      </c>
      <c r="C150">
        <f t="shared" si="6"/>
        <v>7</v>
      </c>
      <c r="D150">
        <f t="shared" si="8"/>
        <v>14</v>
      </c>
      <c r="E150" t="str">
        <f t="shared" si="7"/>
        <v>7,14</v>
      </c>
      <c r="F150" t="str">
        <f>IF(SUMPRODUCT(--('Working area'!$G$2:$G$741=C150),--('Working area'!$H$2:$H$741=D150),'Working area'!$L$2:$L$741)=1,"Yes","No")</f>
        <v>No</v>
      </c>
    </row>
    <row r="151" spans="1:6" x14ac:dyDescent="0.25">
      <c r="A151" s="1">
        <v>30</v>
      </c>
      <c r="B151" s="1">
        <v>40</v>
      </c>
      <c r="C151">
        <f t="shared" si="6"/>
        <v>7</v>
      </c>
      <c r="D151">
        <f t="shared" si="8"/>
        <v>15</v>
      </c>
      <c r="E151" t="str">
        <f t="shared" si="7"/>
        <v>7,15</v>
      </c>
      <c r="F151" t="str">
        <f>IF(SUMPRODUCT(--('Working area'!$G$2:$G$741=C151),--('Working area'!$H$2:$H$741=D151),'Working area'!$L$2:$L$741)=1,"Yes","No")</f>
        <v>No</v>
      </c>
    </row>
    <row r="152" spans="1:6" x14ac:dyDescent="0.25">
      <c r="A152" s="1">
        <v>30</v>
      </c>
      <c r="B152" s="1">
        <v>41</v>
      </c>
      <c r="C152">
        <f t="shared" si="6"/>
        <v>7</v>
      </c>
      <c r="D152">
        <f t="shared" si="8"/>
        <v>16</v>
      </c>
      <c r="E152" t="str">
        <f t="shared" si="7"/>
        <v>7,16</v>
      </c>
      <c r="F152" t="str">
        <f>IF(SUMPRODUCT(--('Working area'!$G$2:$G$741=C152),--('Working area'!$H$2:$H$741=D152),'Working area'!$L$2:$L$741)=1,"Yes","No")</f>
        <v>No</v>
      </c>
    </row>
    <row r="153" spans="1:6" x14ac:dyDescent="0.25">
      <c r="A153" s="1">
        <v>30</v>
      </c>
      <c r="B153" s="1">
        <v>42</v>
      </c>
      <c r="C153">
        <f t="shared" si="6"/>
        <v>7</v>
      </c>
      <c r="D153">
        <f t="shared" si="8"/>
        <v>17</v>
      </c>
      <c r="E153" t="str">
        <f t="shared" si="7"/>
        <v>7,17</v>
      </c>
      <c r="F153" t="str">
        <f>IF(SUMPRODUCT(--('Working area'!$G$2:$G$741=C153),--('Working area'!$H$2:$H$741=D153),'Working area'!$L$2:$L$741)=1,"Yes","No")</f>
        <v>No</v>
      </c>
    </row>
    <row r="154" spans="1:6" x14ac:dyDescent="0.25">
      <c r="A154" s="1">
        <v>31</v>
      </c>
      <c r="B154" s="1">
        <v>23</v>
      </c>
      <c r="C154">
        <f t="shared" si="6"/>
        <v>8</v>
      </c>
      <c r="D154">
        <f t="shared" si="8"/>
        <v>-2</v>
      </c>
      <c r="E154" t="str">
        <f t="shared" si="7"/>
        <v>8,-2</v>
      </c>
      <c r="F154" t="str">
        <f>IF(SUMPRODUCT(--('Working area'!$G$2:$G$741=C154),--('Working area'!$H$2:$H$741=D154),'Working area'!$L$2:$L$741)=1,"Yes","No")</f>
        <v>No</v>
      </c>
    </row>
    <row r="155" spans="1:6" x14ac:dyDescent="0.25">
      <c r="A155" s="1">
        <v>31</v>
      </c>
      <c r="B155" s="1">
        <v>24</v>
      </c>
      <c r="C155">
        <f t="shared" si="6"/>
        <v>8</v>
      </c>
      <c r="D155">
        <f t="shared" si="8"/>
        <v>-1</v>
      </c>
      <c r="E155" t="str">
        <f t="shared" si="7"/>
        <v>8,-1</v>
      </c>
      <c r="F155" t="str">
        <f>IF(SUMPRODUCT(--('Working area'!$G$2:$G$741=C155),--('Working area'!$H$2:$H$741=D155),'Working area'!$L$2:$L$741)=1,"Yes","No")</f>
        <v>No</v>
      </c>
    </row>
    <row r="156" spans="1:6" x14ac:dyDescent="0.25">
      <c r="A156" s="1">
        <v>31</v>
      </c>
      <c r="B156" s="1">
        <v>25</v>
      </c>
      <c r="C156">
        <f t="shared" si="6"/>
        <v>8</v>
      </c>
      <c r="D156">
        <f t="shared" si="8"/>
        <v>0</v>
      </c>
      <c r="E156" t="str">
        <f t="shared" si="7"/>
        <v>8,0</v>
      </c>
      <c r="F156" t="str">
        <f>IF(SUMPRODUCT(--('Working area'!$G$2:$G$741=C156),--('Working area'!$H$2:$H$741=D156),'Working area'!$L$2:$L$741)=1,"Yes","No")</f>
        <v>No</v>
      </c>
    </row>
    <row r="157" spans="1:6" x14ac:dyDescent="0.25">
      <c r="A157" s="1">
        <v>31</v>
      </c>
      <c r="B157" s="1">
        <v>26</v>
      </c>
      <c r="C157">
        <f t="shared" si="6"/>
        <v>8</v>
      </c>
      <c r="D157">
        <f t="shared" si="8"/>
        <v>1</v>
      </c>
      <c r="E157" t="str">
        <f t="shared" si="7"/>
        <v>8,1</v>
      </c>
      <c r="F157" t="str">
        <f>IF(SUMPRODUCT(--('Working area'!$G$2:$G$741=C157),--('Working area'!$H$2:$H$741=D157),'Working area'!$L$2:$L$741)=1,"Yes","No")</f>
        <v>No</v>
      </c>
    </row>
    <row r="158" spans="1:6" x14ac:dyDescent="0.25">
      <c r="A158" s="1">
        <v>31</v>
      </c>
      <c r="B158" s="1">
        <v>27</v>
      </c>
      <c r="C158">
        <f t="shared" si="6"/>
        <v>8</v>
      </c>
      <c r="D158">
        <f t="shared" si="8"/>
        <v>2</v>
      </c>
      <c r="E158" t="str">
        <f t="shared" si="7"/>
        <v>8,2</v>
      </c>
      <c r="F158" t="str">
        <f>IF(SUMPRODUCT(--('Working area'!$G$2:$G$741=C158),--('Working area'!$H$2:$H$741=D158),'Working area'!$L$2:$L$741)=1,"Yes","No")</f>
        <v>No</v>
      </c>
    </row>
    <row r="159" spans="1:6" x14ac:dyDescent="0.25">
      <c r="A159" s="1">
        <v>31</v>
      </c>
      <c r="B159" s="1">
        <v>28</v>
      </c>
      <c r="C159">
        <f t="shared" si="6"/>
        <v>8</v>
      </c>
      <c r="D159">
        <f t="shared" si="8"/>
        <v>3</v>
      </c>
      <c r="E159" t="str">
        <f t="shared" si="7"/>
        <v>8,3</v>
      </c>
      <c r="F159" t="str">
        <f>IF(SUMPRODUCT(--('Working area'!$G$2:$G$741=C159),--('Working area'!$H$2:$H$741=D159),'Working area'!$L$2:$L$741)=1,"Yes","No")</f>
        <v>No</v>
      </c>
    </row>
    <row r="160" spans="1:6" x14ac:dyDescent="0.25">
      <c r="A160" s="1">
        <v>31</v>
      </c>
      <c r="B160" s="1">
        <v>29</v>
      </c>
      <c r="C160">
        <f t="shared" si="6"/>
        <v>8</v>
      </c>
      <c r="D160">
        <f t="shared" si="8"/>
        <v>4</v>
      </c>
      <c r="E160" t="str">
        <f t="shared" si="7"/>
        <v>8,4</v>
      </c>
      <c r="F160" t="str">
        <f>IF(SUMPRODUCT(--('Working area'!$G$2:$G$741=C160),--('Working area'!$H$2:$H$741=D160),'Working area'!$L$2:$L$741)=1,"Yes","No")</f>
        <v>No</v>
      </c>
    </row>
    <row r="161" spans="1:6" x14ac:dyDescent="0.25">
      <c r="A161" s="1">
        <v>31</v>
      </c>
      <c r="B161" s="1">
        <v>30</v>
      </c>
      <c r="C161">
        <f t="shared" si="6"/>
        <v>8</v>
      </c>
      <c r="D161">
        <f t="shared" si="8"/>
        <v>5</v>
      </c>
      <c r="E161" t="str">
        <f t="shared" si="7"/>
        <v>8,5</v>
      </c>
      <c r="F161" t="str">
        <f>IF(SUMPRODUCT(--('Working area'!$G$2:$G$741=C161),--('Working area'!$H$2:$H$741=D161),'Working area'!$L$2:$L$741)=1,"Yes","No")</f>
        <v>No</v>
      </c>
    </row>
    <row r="162" spans="1:6" x14ac:dyDescent="0.25">
      <c r="A162" s="1">
        <v>31</v>
      </c>
      <c r="B162" s="1">
        <v>31</v>
      </c>
      <c r="C162">
        <f t="shared" si="6"/>
        <v>8</v>
      </c>
      <c r="D162">
        <f t="shared" si="8"/>
        <v>6</v>
      </c>
      <c r="E162" t="str">
        <f t="shared" si="7"/>
        <v>8,6</v>
      </c>
      <c r="F162" t="str">
        <f>IF(SUMPRODUCT(--('Working area'!$G$2:$G$741=C162),--('Working area'!$H$2:$H$741=D162),'Working area'!$L$2:$L$741)=1,"Yes","No")</f>
        <v>No</v>
      </c>
    </row>
    <row r="163" spans="1:6" x14ac:dyDescent="0.25">
      <c r="A163" s="1">
        <v>31</v>
      </c>
      <c r="B163" s="1">
        <v>32</v>
      </c>
      <c r="C163">
        <f t="shared" si="6"/>
        <v>8</v>
      </c>
      <c r="D163">
        <f t="shared" si="8"/>
        <v>7</v>
      </c>
      <c r="E163" t="str">
        <f t="shared" si="7"/>
        <v>8,7</v>
      </c>
      <c r="F163" t="str">
        <f>IF(SUMPRODUCT(--('Working area'!$G$2:$G$741=C163),--('Working area'!$H$2:$H$741=D163),'Working area'!$L$2:$L$741)=1,"Yes","No")</f>
        <v>No</v>
      </c>
    </row>
    <row r="164" spans="1:6" x14ac:dyDescent="0.25">
      <c r="A164" s="1">
        <v>31</v>
      </c>
      <c r="B164" s="1">
        <v>33</v>
      </c>
      <c r="C164">
        <f t="shared" si="6"/>
        <v>8</v>
      </c>
      <c r="D164">
        <f t="shared" si="8"/>
        <v>8</v>
      </c>
      <c r="E164" t="str">
        <f t="shared" si="7"/>
        <v>8,8</v>
      </c>
      <c r="F164" t="str">
        <f>IF(SUMPRODUCT(--('Working area'!$G$2:$G$741=C164),--('Working area'!$H$2:$H$741=D164),'Working area'!$L$2:$L$741)=1,"Yes","No")</f>
        <v>No</v>
      </c>
    </row>
    <row r="165" spans="1:6" x14ac:dyDescent="0.25">
      <c r="A165" s="1">
        <v>31</v>
      </c>
      <c r="B165" s="1">
        <v>34</v>
      </c>
      <c r="C165">
        <f t="shared" si="6"/>
        <v>8</v>
      </c>
      <c r="D165">
        <f t="shared" si="8"/>
        <v>9</v>
      </c>
      <c r="E165" t="str">
        <f t="shared" si="7"/>
        <v>8,9</v>
      </c>
      <c r="F165" t="str">
        <f>IF(SUMPRODUCT(--('Working area'!$G$2:$G$741=C165),--('Working area'!$H$2:$H$741=D165),'Working area'!$L$2:$L$741)=1,"Yes","No")</f>
        <v>No</v>
      </c>
    </row>
    <row r="166" spans="1:6" x14ac:dyDescent="0.25">
      <c r="A166" s="1">
        <v>31</v>
      </c>
      <c r="B166" s="1">
        <v>35</v>
      </c>
      <c r="C166">
        <f t="shared" si="6"/>
        <v>8</v>
      </c>
      <c r="D166">
        <f t="shared" si="8"/>
        <v>10</v>
      </c>
      <c r="E166" t="str">
        <f t="shared" si="7"/>
        <v>8,10</v>
      </c>
      <c r="F166" t="str">
        <f>IF(SUMPRODUCT(--('Working area'!$G$2:$G$741=C166),--('Working area'!$H$2:$H$741=D166),'Working area'!$L$2:$L$741)=1,"Yes","No")</f>
        <v>No</v>
      </c>
    </row>
    <row r="167" spans="1:6" x14ac:dyDescent="0.25">
      <c r="A167" s="1">
        <v>31</v>
      </c>
      <c r="B167" s="1">
        <v>36</v>
      </c>
      <c r="C167">
        <f t="shared" si="6"/>
        <v>8</v>
      </c>
      <c r="D167">
        <f t="shared" si="8"/>
        <v>11</v>
      </c>
      <c r="E167" t="str">
        <f t="shared" si="7"/>
        <v>8,11</v>
      </c>
      <c r="F167" t="str">
        <f>IF(SUMPRODUCT(--('Working area'!$G$2:$G$741=C167),--('Working area'!$H$2:$H$741=D167),'Working area'!$L$2:$L$741)=1,"Yes","No")</f>
        <v>No</v>
      </c>
    </row>
    <row r="168" spans="1:6" x14ac:dyDescent="0.25">
      <c r="A168" s="1">
        <v>31</v>
      </c>
      <c r="B168" s="1">
        <v>37</v>
      </c>
      <c r="C168">
        <f t="shared" si="6"/>
        <v>8</v>
      </c>
      <c r="D168">
        <f t="shared" si="8"/>
        <v>12</v>
      </c>
      <c r="E168" t="str">
        <f t="shared" si="7"/>
        <v>8,12</v>
      </c>
      <c r="F168" t="str">
        <f>IF(SUMPRODUCT(--('Working area'!$G$2:$G$741=C168),--('Working area'!$H$2:$H$741=D168),'Working area'!$L$2:$L$741)=1,"Yes","No")</f>
        <v>No</v>
      </c>
    </row>
    <row r="169" spans="1:6" x14ac:dyDescent="0.25">
      <c r="A169" s="1">
        <v>31</v>
      </c>
      <c r="B169" s="1">
        <v>38</v>
      </c>
      <c r="C169">
        <f t="shared" si="6"/>
        <v>8</v>
      </c>
      <c r="D169">
        <f t="shared" si="8"/>
        <v>13</v>
      </c>
      <c r="E169" t="str">
        <f t="shared" si="7"/>
        <v>8,13</v>
      </c>
      <c r="F169" t="str">
        <f>IF(SUMPRODUCT(--('Working area'!$G$2:$G$741=C169),--('Working area'!$H$2:$H$741=D169),'Working area'!$L$2:$L$741)=1,"Yes","No")</f>
        <v>No</v>
      </c>
    </row>
    <row r="170" spans="1:6" x14ac:dyDescent="0.25">
      <c r="A170" s="1">
        <v>31</v>
      </c>
      <c r="B170" s="1">
        <v>39</v>
      </c>
      <c r="C170">
        <f t="shared" si="6"/>
        <v>8</v>
      </c>
      <c r="D170">
        <f t="shared" si="8"/>
        <v>14</v>
      </c>
      <c r="E170" t="str">
        <f t="shared" si="7"/>
        <v>8,14</v>
      </c>
      <c r="F170" t="str">
        <f>IF(SUMPRODUCT(--('Working area'!$G$2:$G$741=C170),--('Working area'!$H$2:$H$741=D170),'Working area'!$L$2:$L$741)=1,"Yes","No")</f>
        <v>No</v>
      </c>
    </row>
    <row r="171" spans="1:6" x14ac:dyDescent="0.25">
      <c r="A171" s="1">
        <v>31</v>
      </c>
      <c r="B171" s="1">
        <v>40</v>
      </c>
      <c r="C171">
        <f t="shared" si="6"/>
        <v>8</v>
      </c>
      <c r="D171">
        <f t="shared" si="8"/>
        <v>15</v>
      </c>
      <c r="E171" t="str">
        <f t="shared" si="7"/>
        <v>8,15</v>
      </c>
      <c r="F171" t="str">
        <f>IF(SUMPRODUCT(--('Working area'!$G$2:$G$741=C171),--('Working area'!$H$2:$H$741=D171),'Working area'!$L$2:$L$741)=1,"Yes","No")</f>
        <v>No</v>
      </c>
    </row>
    <row r="172" spans="1:6" x14ac:dyDescent="0.25">
      <c r="A172" s="1">
        <v>31</v>
      </c>
      <c r="B172" s="1">
        <v>41</v>
      </c>
      <c r="C172">
        <f t="shared" ref="C172:C227" si="9">A172-$B$2</f>
        <v>8</v>
      </c>
      <c r="D172">
        <f t="shared" si="8"/>
        <v>16</v>
      </c>
      <c r="E172" t="str">
        <f t="shared" ref="E172:E227" si="10">C172&amp;","&amp;D172</f>
        <v>8,16</v>
      </c>
      <c r="F172" t="str">
        <f>IF(SUMPRODUCT(--('Working area'!$G$2:$G$741=C172),--('Working area'!$H$2:$H$741=D172),'Working area'!$L$2:$L$741)=1,"Yes","No")</f>
        <v>No</v>
      </c>
    </row>
    <row r="173" spans="1:6" x14ac:dyDescent="0.25">
      <c r="A173" s="1">
        <v>31</v>
      </c>
      <c r="B173" s="1">
        <v>42</v>
      </c>
      <c r="C173">
        <f t="shared" si="9"/>
        <v>8</v>
      </c>
      <c r="D173">
        <f t="shared" si="8"/>
        <v>17</v>
      </c>
      <c r="E173" t="str">
        <f t="shared" si="10"/>
        <v>8,17</v>
      </c>
      <c r="F173" t="str">
        <f>IF(SUMPRODUCT(--('Working area'!$G$2:$G$741=C173),--('Working area'!$H$2:$H$741=D173),'Working area'!$L$2:$L$741)=1,"Yes","No")</f>
        <v>No</v>
      </c>
    </row>
    <row r="174" spans="1:6" x14ac:dyDescent="0.25">
      <c r="A174" s="1">
        <v>32</v>
      </c>
      <c r="B174" s="1">
        <v>23</v>
      </c>
      <c r="C174">
        <f t="shared" si="9"/>
        <v>9</v>
      </c>
      <c r="D174">
        <f t="shared" si="8"/>
        <v>-2</v>
      </c>
      <c r="E174" t="str">
        <f t="shared" si="10"/>
        <v>9,-2</v>
      </c>
      <c r="F174" t="str">
        <f>IF(SUMPRODUCT(--('Working area'!$G$2:$G$741=C174),--('Working area'!$H$2:$H$741=D174),'Working area'!$L$2:$L$741)=1,"Yes","No")</f>
        <v>No</v>
      </c>
    </row>
    <row r="175" spans="1:6" x14ac:dyDescent="0.25">
      <c r="A175" s="1">
        <v>32</v>
      </c>
      <c r="B175" s="1">
        <v>24</v>
      </c>
      <c r="C175">
        <f t="shared" si="9"/>
        <v>9</v>
      </c>
      <c r="D175">
        <f t="shared" si="8"/>
        <v>-1</v>
      </c>
      <c r="E175" t="str">
        <f t="shared" si="10"/>
        <v>9,-1</v>
      </c>
      <c r="F175" t="str">
        <f>IF(SUMPRODUCT(--('Working area'!$G$2:$G$741=C175),--('Working area'!$H$2:$H$741=D175),'Working area'!$L$2:$L$741)=1,"Yes","No")</f>
        <v>No</v>
      </c>
    </row>
    <row r="176" spans="1:6" x14ac:dyDescent="0.25">
      <c r="A176" s="1">
        <v>32</v>
      </c>
      <c r="B176" s="1">
        <v>25</v>
      </c>
      <c r="C176">
        <f t="shared" si="9"/>
        <v>9</v>
      </c>
      <c r="D176">
        <f t="shared" si="8"/>
        <v>0</v>
      </c>
      <c r="E176" t="str">
        <f t="shared" si="10"/>
        <v>9,0</v>
      </c>
      <c r="F176" t="str">
        <f>IF(SUMPRODUCT(--('Working area'!$G$2:$G$741=C176),--('Working area'!$H$2:$H$741=D176),'Working area'!$L$2:$L$741)=1,"Yes","No")</f>
        <v>No</v>
      </c>
    </row>
    <row r="177" spans="1:6" x14ac:dyDescent="0.25">
      <c r="A177" s="1">
        <v>32</v>
      </c>
      <c r="B177" s="1">
        <v>26</v>
      </c>
      <c r="C177">
        <f t="shared" si="9"/>
        <v>9</v>
      </c>
      <c r="D177">
        <f t="shared" si="8"/>
        <v>1</v>
      </c>
      <c r="E177" t="str">
        <f t="shared" si="10"/>
        <v>9,1</v>
      </c>
      <c r="F177" t="str">
        <f>IF(SUMPRODUCT(--('Working area'!$G$2:$G$741=C177),--('Working area'!$H$2:$H$741=D177),'Working area'!$L$2:$L$741)=1,"Yes","No")</f>
        <v>No</v>
      </c>
    </row>
    <row r="178" spans="1:6" x14ac:dyDescent="0.25">
      <c r="A178" s="1">
        <v>32</v>
      </c>
      <c r="B178" s="1">
        <v>27</v>
      </c>
      <c r="C178">
        <f t="shared" si="9"/>
        <v>9</v>
      </c>
      <c r="D178">
        <f t="shared" si="8"/>
        <v>2</v>
      </c>
      <c r="E178" t="str">
        <f t="shared" si="10"/>
        <v>9,2</v>
      </c>
      <c r="F178" t="str">
        <f>IF(SUMPRODUCT(--('Working area'!$G$2:$G$741=C178),--('Working area'!$H$2:$H$741=D178),'Working area'!$L$2:$L$741)=1,"Yes","No")</f>
        <v>No</v>
      </c>
    </row>
    <row r="179" spans="1:6" x14ac:dyDescent="0.25">
      <c r="A179" s="1">
        <v>32</v>
      </c>
      <c r="B179" s="1">
        <v>28</v>
      </c>
      <c r="C179">
        <f t="shared" si="9"/>
        <v>9</v>
      </c>
      <c r="D179">
        <f t="shared" si="8"/>
        <v>3</v>
      </c>
      <c r="E179" t="str">
        <f t="shared" si="10"/>
        <v>9,3</v>
      </c>
      <c r="F179" t="str">
        <f>IF(SUMPRODUCT(--('Working area'!$G$2:$G$741=C179),--('Working area'!$H$2:$H$741=D179),'Working area'!$L$2:$L$741)=1,"Yes","No")</f>
        <v>No</v>
      </c>
    </row>
    <row r="180" spans="1:6" x14ac:dyDescent="0.25">
      <c r="A180" s="1">
        <v>32</v>
      </c>
      <c r="B180" s="1">
        <v>29</v>
      </c>
      <c r="C180">
        <f t="shared" si="9"/>
        <v>9</v>
      </c>
      <c r="D180">
        <f t="shared" si="8"/>
        <v>4</v>
      </c>
      <c r="E180" t="str">
        <f t="shared" si="10"/>
        <v>9,4</v>
      </c>
      <c r="F180" t="str">
        <f>IF(SUMPRODUCT(--('Working area'!$G$2:$G$741=C180),--('Working area'!$H$2:$H$741=D180),'Working area'!$L$2:$L$741)=1,"Yes","No")</f>
        <v>No</v>
      </c>
    </row>
    <row r="181" spans="1:6" x14ac:dyDescent="0.25">
      <c r="A181" s="1">
        <v>32</v>
      </c>
      <c r="B181" s="1">
        <v>30</v>
      </c>
      <c r="C181">
        <f t="shared" si="9"/>
        <v>9</v>
      </c>
      <c r="D181">
        <f t="shared" si="8"/>
        <v>5</v>
      </c>
      <c r="E181" t="str">
        <f t="shared" si="10"/>
        <v>9,5</v>
      </c>
      <c r="F181" t="str">
        <f>IF(SUMPRODUCT(--('Working area'!$G$2:$G$741=C181),--('Working area'!$H$2:$H$741=D181),'Working area'!$L$2:$L$741)=1,"Yes","No")</f>
        <v>No</v>
      </c>
    </row>
    <row r="182" spans="1:6" x14ac:dyDescent="0.25">
      <c r="A182" s="1">
        <v>32</v>
      </c>
      <c r="B182" s="1">
        <v>31</v>
      </c>
      <c r="C182">
        <f t="shared" si="9"/>
        <v>9</v>
      </c>
      <c r="D182">
        <f t="shared" si="8"/>
        <v>6</v>
      </c>
      <c r="E182" t="str">
        <f t="shared" si="10"/>
        <v>9,6</v>
      </c>
      <c r="F182" t="str">
        <f>IF(SUMPRODUCT(--('Working area'!$G$2:$G$741=C182),--('Working area'!$H$2:$H$741=D182),'Working area'!$L$2:$L$741)=1,"Yes","No")</f>
        <v>No</v>
      </c>
    </row>
    <row r="183" spans="1:6" x14ac:dyDescent="0.25">
      <c r="A183" s="1">
        <v>32</v>
      </c>
      <c r="B183" s="1">
        <v>32</v>
      </c>
      <c r="C183">
        <f t="shared" si="9"/>
        <v>9</v>
      </c>
      <c r="D183">
        <f t="shared" si="8"/>
        <v>7</v>
      </c>
      <c r="E183" t="str">
        <f t="shared" si="10"/>
        <v>9,7</v>
      </c>
      <c r="F183" t="str">
        <f>IF(SUMPRODUCT(--('Working area'!$G$2:$G$741=C183),--('Working area'!$H$2:$H$741=D183),'Working area'!$L$2:$L$741)=1,"Yes","No")</f>
        <v>No</v>
      </c>
    </row>
    <row r="184" spans="1:6" x14ac:dyDescent="0.25">
      <c r="A184" s="1">
        <v>32</v>
      </c>
      <c r="B184" s="1">
        <v>33</v>
      </c>
      <c r="C184">
        <f t="shared" si="9"/>
        <v>9</v>
      </c>
      <c r="D184">
        <f t="shared" si="8"/>
        <v>8</v>
      </c>
      <c r="E184" t="str">
        <f t="shared" si="10"/>
        <v>9,8</v>
      </c>
      <c r="F184" t="str">
        <f>IF(SUMPRODUCT(--('Working area'!$G$2:$G$741=C184),--('Working area'!$H$2:$H$741=D184),'Working area'!$L$2:$L$741)=1,"Yes","No")</f>
        <v>No</v>
      </c>
    </row>
    <row r="185" spans="1:6" x14ac:dyDescent="0.25">
      <c r="A185" s="1">
        <v>32</v>
      </c>
      <c r="B185" s="1">
        <v>34</v>
      </c>
      <c r="C185">
        <f t="shared" si="9"/>
        <v>9</v>
      </c>
      <c r="D185">
        <f t="shared" si="8"/>
        <v>9</v>
      </c>
      <c r="E185" t="str">
        <f t="shared" si="10"/>
        <v>9,9</v>
      </c>
      <c r="F185" t="str">
        <f>IF(SUMPRODUCT(--('Working area'!$G$2:$G$741=C185),--('Working area'!$H$2:$H$741=D185),'Working area'!$L$2:$L$741)=1,"Yes","No")</f>
        <v>No</v>
      </c>
    </row>
    <row r="186" spans="1:6" x14ac:dyDescent="0.25">
      <c r="A186" s="1">
        <v>32</v>
      </c>
      <c r="B186" s="1">
        <v>35</v>
      </c>
      <c r="C186">
        <f t="shared" si="9"/>
        <v>9</v>
      </c>
      <c r="D186">
        <f t="shared" si="8"/>
        <v>10</v>
      </c>
      <c r="E186" t="str">
        <f t="shared" si="10"/>
        <v>9,10</v>
      </c>
      <c r="F186" t="str">
        <f>IF(SUMPRODUCT(--('Working area'!$G$2:$G$741=C186),--('Working area'!$H$2:$H$741=D186),'Working area'!$L$2:$L$741)=1,"Yes","No")</f>
        <v>No</v>
      </c>
    </row>
    <row r="187" spans="1:6" x14ac:dyDescent="0.25">
      <c r="A187" s="1">
        <v>32</v>
      </c>
      <c r="B187" s="1">
        <v>36</v>
      </c>
      <c r="C187">
        <f t="shared" si="9"/>
        <v>9</v>
      </c>
      <c r="D187">
        <f t="shared" si="8"/>
        <v>11</v>
      </c>
      <c r="E187" t="str">
        <f t="shared" si="10"/>
        <v>9,11</v>
      </c>
      <c r="F187" t="str">
        <f>IF(SUMPRODUCT(--('Working area'!$G$2:$G$741=C187),--('Working area'!$H$2:$H$741=D187),'Working area'!$L$2:$L$741)=1,"Yes","No")</f>
        <v>No</v>
      </c>
    </row>
    <row r="188" spans="1:6" x14ac:dyDescent="0.25">
      <c r="A188" s="1">
        <v>32</v>
      </c>
      <c r="B188" s="1">
        <v>37</v>
      </c>
      <c r="C188">
        <f t="shared" si="9"/>
        <v>9</v>
      </c>
      <c r="D188">
        <f t="shared" si="8"/>
        <v>12</v>
      </c>
      <c r="E188" t="str">
        <f t="shared" si="10"/>
        <v>9,12</v>
      </c>
      <c r="F188" t="str">
        <f>IF(SUMPRODUCT(--('Working area'!$G$2:$G$741=C188),--('Working area'!$H$2:$H$741=D188),'Working area'!$L$2:$L$741)=1,"Yes","No")</f>
        <v>No</v>
      </c>
    </row>
    <row r="189" spans="1:6" x14ac:dyDescent="0.25">
      <c r="A189" s="1">
        <v>32</v>
      </c>
      <c r="B189" s="1">
        <v>38</v>
      </c>
      <c r="C189">
        <f t="shared" si="9"/>
        <v>9</v>
      </c>
      <c r="D189">
        <f t="shared" si="8"/>
        <v>13</v>
      </c>
      <c r="E189" t="str">
        <f t="shared" si="10"/>
        <v>9,13</v>
      </c>
      <c r="F189" t="str">
        <f>IF(SUMPRODUCT(--('Working area'!$G$2:$G$741=C189),--('Working area'!$H$2:$H$741=D189),'Working area'!$L$2:$L$741)=1,"Yes","No")</f>
        <v>No</v>
      </c>
    </row>
    <row r="190" spans="1:6" x14ac:dyDescent="0.25">
      <c r="A190" s="1">
        <v>32</v>
      </c>
      <c r="B190" s="1">
        <v>39</v>
      </c>
      <c r="C190">
        <f t="shared" si="9"/>
        <v>9</v>
      </c>
      <c r="D190">
        <f t="shared" si="8"/>
        <v>14</v>
      </c>
      <c r="E190" t="str">
        <f t="shared" si="10"/>
        <v>9,14</v>
      </c>
      <c r="F190" t="str">
        <f>IF(SUMPRODUCT(--('Working area'!$G$2:$G$741=C190),--('Working area'!$H$2:$H$741=D190),'Working area'!$L$2:$L$741)=1,"Yes","No")</f>
        <v>No</v>
      </c>
    </row>
    <row r="191" spans="1:6" x14ac:dyDescent="0.25">
      <c r="A191" s="1">
        <v>32</v>
      </c>
      <c r="B191" s="1">
        <v>40</v>
      </c>
      <c r="C191">
        <f t="shared" si="9"/>
        <v>9</v>
      </c>
      <c r="D191">
        <f t="shared" si="8"/>
        <v>15</v>
      </c>
      <c r="E191" t="str">
        <f t="shared" si="10"/>
        <v>9,15</v>
      </c>
      <c r="F191" t="str">
        <f>IF(SUMPRODUCT(--('Working area'!$G$2:$G$741=C191),--('Working area'!$H$2:$H$741=D191),'Working area'!$L$2:$L$741)=1,"Yes","No")</f>
        <v>No</v>
      </c>
    </row>
    <row r="192" spans="1:6" x14ac:dyDescent="0.25">
      <c r="A192" s="1">
        <v>32</v>
      </c>
      <c r="B192" s="1">
        <v>41</v>
      </c>
      <c r="C192">
        <f t="shared" si="9"/>
        <v>9</v>
      </c>
      <c r="D192">
        <f t="shared" si="8"/>
        <v>16</v>
      </c>
      <c r="E192" t="str">
        <f t="shared" si="10"/>
        <v>9,16</v>
      </c>
      <c r="F192" t="str">
        <f>IF(SUMPRODUCT(--('Working area'!$G$2:$G$741=C192),--('Working area'!$H$2:$H$741=D192),'Working area'!$L$2:$L$741)=1,"Yes","No")</f>
        <v>No</v>
      </c>
    </row>
    <row r="193" spans="1:6" x14ac:dyDescent="0.25">
      <c r="A193" s="1">
        <v>32</v>
      </c>
      <c r="B193" s="1">
        <v>42</v>
      </c>
      <c r="C193">
        <f t="shared" si="9"/>
        <v>9</v>
      </c>
      <c r="D193">
        <f t="shared" si="8"/>
        <v>17</v>
      </c>
      <c r="E193" t="str">
        <f t="shared" si="10"/>
        <v>9,17</v>
      </c>
      <c r="F193" t="str">
        <f>IF(SUMPRODUCT(--('Working area'!$G$2:$G$741=C193),--('Working area'!$H$2:$H$741=D193),'Working area'!$L$2:$L$741)=1,"Yes","No")</f>
        <v>No</v>
      </c>
    </row>
    <row r="194" spans="1:6" x14ac:dyDescent="0.25">
      <c r="A194" s="1">
        <v>33</v>
      </c>
      <c r="B194" s="1">
        <v>23</v>
      </c>
      <c r="C194">
        <f t="shared" si="9"/>
        <v>10</v>
      </c>
      <c r="D194">
        <f t="shared" si="8"/>
        <v>-2</v>
      </c>
      <c r="E194" t="str">
        <f t="shared" si="10"/>
        <v>10,-2</v>
      </c>
      <c r="F194" t="str">
        <f>IF(SUMPRODUCT(--('Working area'!$G$2:$G$741=C194),--('Working area'!$H$2:$H$741=D194),'Working area'!$L$2:$L$741)=1,"Yes","No")</f>
        <v>No</v>
      </c>
    </row>
    <row r="195" spans="1:6" x14ac:dyDescent="0.25">
      <c r="A195" s="1">
        <v>33</v>
      </c>
      <c r="B195" s="1">
        <v>24</v>
      </c>
      <c r="C195">
        <f t="shared" si="9"/>
        <v>10</v>
      </c>
      <c r="D195">
        <f t="shared" si="8"/>
        <v>-1</v>
      </c>
      <c r="E195" t="str">
        <f t="shared" si="10"/>
        <v>10,-1</v>
      </c>
      <c r="F195" t="str">
        <f>IF(SUMPRODUCT(--('Working area'!$G$2:$G$741=C195),--('Working area'!$H$2:$H$741=D195),'Working area'!$L$2:$L$741)=1,"Yes","No")</f>
        <v>No</v>
      </c>
    </row>
    <row r="196" spans="1:6" x14ac:dyDescent="0.25">
      <c r="A196" s="1">
        <v>33</v>
      </c>
      <c r="B196" s="1">
        <v>25</v>
      </c>
      <c r="C196">
        <f t="shared" si="9"/>
        <v>10</v>
      </c>
      <c r="D196">
        <f t="shared" si="8"/>
        <v>0</v>
      </c>
      <c r="E196" t="str">
        <f t="shared" si="10"/>
        <v>10,0</v>
      </c>
      <c r="F196" t="str">
        <f>IF(SUMPRODUCT(--('Working area'!$G$2:$G$741=C196),--('Working area'!$H$2:$H$741=D196),'Working area'!$L$2:$L$741)=1,"Yes","No")</f>
        <v>No</v>
      </c>
    </row>
    <row r="197" spans="1:6" x14ac:dyDescent="0.25">
      <c r="A197" s="1">
        <v>33</v>
      </c>
      <c r="B197" s="1">
        <v>26</v>
      </c>
      <c r="C197">
        <f t="shared" si="9"/>
        <v>10</v>
      </c>
      <c r="D197">
        <f t="shared" si="8"/>
        <v>1</v>
      </c>
      <c r="E197" t="str">
        <f t="shared" si="10"/>
        <v>10,1</v>
      </c>
      <c r="F197" t="str">
        <f>IF(SUMPRODUCT(--('Working area'!$G$2:$G$741=C197),--('Working area'!$H$2:$H$741=D197),'Working area'!$L$2:$L$741)=1,"Yes","No")</f>
        <v>No</v>
      </c>
    </row>
    <row r="198" spans="1:6" x14ac:dyDescent="0.25">
      <c r="A198" s="1">
        <v>33</v>
      </c>
      <c r="B198" s="1">
        <v>27</v>
      </c>
      <c r="C198">
        <f t="shared" si="9"/>
        <v>10</v>
      </c>
      <c r="D198">
        <f t="shared" ref="D198:D261" si="11">B198-$B$3</f>
        <v>2</v>
      </c>
      <c r="E198" t="str">
        <f t="shared" si="10"/>
        <v>10,2</v>
      </c>
      <c r="F198" t="str">
        <f>IF(SUMPRODUCT(--('Working area'!$G$2:$G$741=C198),--('Working area'!$H$2:$H$741=D198),'Working area'!$L$2:$L$741)=1,"Yes","No")</f>
        <v>No</v>
      </c>
    </row>
    <row r="199" spans="1:6" x14ac:dyDescent="0.25">
      <c r="A199" s="1">
        <v>33</v>
      </c>
      <c r="B199" s="1">
        <v>28</v>
      </c>
      <c r="C199">
        <f t="shared" si="9"/>
        <v>10</v>
      </c>
      <c r="D199">
        <f t="shared" si="11"/>
        <v>3</v>
      </c>
      <c r="E199" t="str">
        <f t="shared" si="10"/>
        <v>10,3</v>
      </c>
      <c r="F199" t="str">
        <f>IF(SUMPRODUCT(--('Working area'!$G$2:$G$741=C199),--('Working area'!$H$2:$H$741=D199),'Working area'!$L$2:$L$741)=1,"Yes","No")</f>
        <v>No</v>
      </c>
    </row>
    <row r="200" spans="1:6" x14ac:dyDescent="0.25">
      <c r="A200" s="1">
        <v>33</v>
      </c>
      <c r="B200" s="1">
        <v>29</v>
      </c>
      <c r="C200">
        <f t="shared" si="9"/>
        <v>10</v>
      </c>
      <c r="D200">
        <f t="shared" si="11"/>
        <v>4</v>
      </c>
      <c r="E200" t="str">
        <f t="shared" si="10"/>
        <v>10,4</v>
      </c>
      <c r="F200" t="str">
        <f>IF(SUMPRODUCT(--('Working area'!$G$2:$G$741=C200),--('Working area'!$H$2:$H$741=D200),'Working area'!$L$2:$L$741)=1,"Yes","No")</f>
        <v>No</v>
      </c>
    </row>
    <row r="201" spans="1:6" x14ac:dyDescent="0.25">
      <c r="A201" s="1">
        <v>33</v>
      </c>
      <c r="B201" s="1">
        <v>30</v>
      </c>
      <c r="C201">
        <f t="shared" si="9"/>
        <v>10</v>
      </c>
      <c r="D201">
        <f t="shared" si="11"/>
        <v>5</v>
      </c>
      <c r="E201" t="str">
        <f t="shared" si="10"/>
        <v>10,5</v>
      </c>
      <c r="F201" t="str">
        <f>IF(SUMPRODUCT(--('Working area'!$G$2:$G$741=C201),--('Working area'!$H$2:$H$741=D201),'Working area'!$L$2:$L$741)=1,"Yes","No")</f>
        <v>No</v>
      </c>
    </row>
    <row r="202" spans="1:6" x14ac:dyDescent="0.25">
      <c r="A202" s="1">
        <v>33</v>
      </c>
      <c r="B202" s="1">
        <v>31</v>
      </c>
      <c r="C202">
        <f t="shared" si="9"/>
        <v>10</v>
      </c>
      <c r="D202">
        <f t="shared" si="11"/>
        <v>6</v>
      </c>
      <c r="E202" t="str">
        <f t="shared" si="10"/>
        <v>10,6</v>
      </c>
      <c r="F202" t="str">
        <f>IF(SUMPRODUCT(--('Working area'!$G$2:$G$741=C202),--('Working area'!$H$2:$H$741=D202),'Working area'!$L$2:$L$741)=1,"Yes","No")</f>
        <v>No</v>
      </c>
    </row>
    <row r="203" spans="1:6" x14ac:dyDescent="0.25">
      <c r="A203" s="1">
        <v>33</v>
      </c>
      <c r="B203" s="1">
        <v>32</v>
      </c>
      <c r="C203">
        <f t="shared" si="9"/>
        <v>10</v>
      </c>
      <c r="D203">
        <f t="shared" si="11"/>
        <v>7</v>
      </c>
      <c r="E203" t="str">
        <f t="shared" si="10"/>
        <v>10,7</v>
      </c>
      <c r="F203" t="str">
        <f>IF(SUMPRODUCT(--('Working area'!$G$2:$G$741=C203),--('Working area'!$H$2:$H$741=D203),'Working area'!$L$2:$L$741)=1,"Yes","No")</f>
        <v>No</v>
      </c>
    </row>
    <row r="204" spans="1:6" x14ac:dyDescent="0.25">
      <c r="A204" s="1">
        <v>33</v>
      </c>
      <c r="B204" s="1">
        <v>33</v>
      </c>
      <c r="C204">
        <f t="shared" si="9"/>
        <v>10</v>
      </c>
      <c r="D204">
        <f t="shared" si="11"/>
        <v>8</v>
      </c>
      <c r="E204" t="str">
        <f t="shared" si="10"/>
        <v>10,8</v>
      </c>
      <c r="F204" t="str">
        <f>IF(SUMPRODUCT(--('Working area'!$G$2:$G$741=C204),--('Working area'!$H$2:$H$741=D204),'Working area'!$L$2:$L$741)=1,"Yes","No")</f>
        <v>No</v>
      </c>
    </row>
    <row r="205" spans="1:6" x14ac:dyDescent="0.25">
      <c r="A205" s="1">
        <v>33</v>
      </c>
      <c r="B205" s="1">
        <v>34</v>
      </c>
      <c r="C205">
        <f t="shared" si="9"/>
        <v>10</v>
      </c>
      <c r="D205">
        <f t="shared" si="11"/>
        <v>9</v>
      </c>
      <c r="E205" t="str">
        <f t="shared" si="10"/>
        <v>10,9</v>
      </c>
      <c r="F205" t="str">
        <f>IF(SUMPRODUCT(--('Working area'!$G$2:$G$741=C205),--('Working area'!$H$2:$H$741=D205),'Working area'!$L$2:$L$741)=1,"Yes","No")</f>
        <v>No</v>
      </c>
    </row>
    <row r="206" spans="1:6" x14ac:dyDescent="0.25">
      <c r="A206" s="1">
        <v>33</v>
      </c>
      <c r="B206" s="1">
        <v>35</v>
      </c>
      <c r="C206">
        <f t="shared" si="9"/>
        <v>10</v>
      </c>
      <c r="D206">
        <f t="shared" si="11"/>
        <v>10</v>
      </c>
      <c r="E206" t="str">
        <f t="shared" si="10"/>
        <v>10,10</v>
      </c>
      <c r="F206" t="str">
        <f>IF(SUMPRODUCT(--('Working area'!$G$2:$G$741=C206),--('Working area'!$H$2:$H$741=D206),'Working area'!$L$2:$L$741)=1,"Yes","No")</f>
        <v>No</v>
      </c>
    </row>
    <row r="207" spans="1:6" x14ac:dyDescent="0.25">
      <c r="A207" s="1">
        <v>33</v>
      </c>
      <c r="B207" s="1">
        <v>36</v>
      </c>
      <c r="C207">
        <f t="shared" si="9"/>
        <v>10</v>
      </c>
      <c r="D207">
        <f t="shared" si="11"/>
        <v>11</v>
      </c>
      <c r="E207" t="str">
        <f t="shared" si="10"/>
        <v>10,11</v>
      </c>
      <c r="F207" t="str">
        <f>IF(SUMPRODUCT(--('Working area'!$G$2:$G$741=C207),--('Working area'!$H$2:$H$741=D207),'Working area'!$L$2:$L$741)=1,"Yes","No")</f>
        <v>No</v>
      </c>
    </row>
    <row r="208" spans="1:6" x14ac:dyDescent="0.25">
      <c r="A208" s="1">
        <v>33</v>
      </c>
      <c r="B208" s="1">
        <v>37</v>
      </c>
      <c r="C208">
        <f t="shared" si="9"/>
        <v>10</v>
      </c>
      <c r="D208">
        <f t="shared" si="11"/>
        <v>12</v>
      </c>
      <c r="E208" t="str">
        <f t="shared" si="10"/>
        <v>10,12</v>
      </c>
      <c r="F208" t="str">
        <f>IF(SUMPRODUCT(--('Working area'!$G$2:$G$741=C208),--('Working area'!$H$2:$H$741=D208),'Working area'!$L$2:$L$741)=1,"Yes","No")</f>
        <v>No</v>
      </c>
    </row>
    <row r="209" spans="1:6" x14ac:dyDescent="0.25">
      <c r="A209" s="1">
        <v>33</v>
      </c>
      <c r="B209" s="1">
        <v>38</v>
      </c>
      <c r="C209">
        <f t="shared" si="9"/>
        <v>10</v>
      </c>
      <c r="D209">
        <f t="shared" si="11"/>
        <v>13</v>
      </c>
      <c r="E209" t="str">
        <f t="shared" si="10"/>
        <v>10,13</v>
      </c>
      <c r="F209" t="str">
        <f>IF(SUMPRODUCT(--('Working area'!$G$2:$G$741=C209),--('Working area'!$H$2:$H$741=D209),'Working area'!$L$2:$L$741)=1,"Yes","No")</f>
        <v>No</v>
      </c>
    </row>
    <row r="210" spans="1:6" x14ac:dyDescent="0.25">
      <c r="A210" s="1">
        <v>33</v>
      </c>
      <c r="B210" s="1">
        <v>39</v>
      </c>
      <c r="C210">
        <f t="shared" si="9"/>
        <v>10</v>
      </c>
      <c r="D210">
        <f t="shared" si="11"/>
        <v>14</v>
      </c>
      <c r="E210" t="str">
        <f t="shared" si="10"/>
        <v>10,14</v>
      </c>
      <c r="F210" t="str">
        <f>IF(SUMPRODUCT(--('Working area'!$G$2:$G$741=C210),--('Working area'!$H$2:$H$741=D210),'Working area'!$L$2:$L$741)=1,"Yes","No")</f>
        <v>No</v>
      </c>
    </row>
    <row r="211" spans="1:6" x14ac:dyDescent="0.25">
      <c r="A211" s="1">
        <v>33</v>
      </c>
      <c r="B211" s="1">
        <v>40</v>
      </c>
      <c r="C211">
        <f t="shared" si="9"/>
        <v>10</v>
      </c>
      <c r="D211">
        <f t="shared" si="11"/>
        <v>15</v>
      </c>
      <c r="E211" t="str">
        <f t="shared" si="10"/>
        <v>10,15</v>
      </c>
      <c r="F211" t="str">
        <f>IF(SUMPRODUCT(--('Working area'!$G$2:$G$741=C211),--('Working area'!$H$2:$H$741=D211),'Working area'!$L$2:$L$741)=1,"Yes","No")</f>
        <v>No</v>
      </c>
    </row>
    <row r="212" spans="1:6" x14ac:dyDescent="0.25">
      <c r="A212" s="1">
        <v>33</v>
      </c>
      <c r="B212" s="1">
        <v>41</v>
      </c>
      <c r="C212">
        <f t="shared" si="9"/>
        <v>10</v>
      </c>
      <c r="D212">
        <f t="shared" si="11"/>
        <v>16</v>
      </c>
      <c r="E212" t="str">
        <f t="shared" si="10"/>
        <v>10,16</v>
      </c>
      <c r="F212" t="str">
        <f>IF(SUMPRODUCT(--('Working area'!$G$2:$G$741=C212),--('Working area'!$H$2:$H$741=D212),'Working area'!$L$2:$L$741)=1,"Yes","No")</f>
        <v>No</v>
      </c>
    </row>
    <row r="213" spans="1:6" x14ac:dyDescent="0.25">
      <c r="A213" s="1">
        <v>33</v>
      </c>
      <c r="B213" s="1">
        <v>42</v>
      </c>
      <c r="C213">
        <f t="shared" si="9"/>
        <v>10</v>
      </c>
      <c r="D213">
        <f t="shared" si="11"/>
        <v>17</v>
      </c>
      <c r="E213" t="str">
        <f t="shared" si="10"/>
        <v>10,17</v>
      </c>
      <c r="F213" t="str">
        <f>IF(SUMPRODUCT(--('Working area'!$G$2:$G$741=C213),--('Working area'!$H$2:$H$741=D213),'Working area'!$L$2:$L$741)=1,"Yes","No")</f>
        <v>No</v>
      </c>
    </row>
    <row r="214" spans="1:6" x14ac:dyDescent="0.25">
      <c r="A214" s="1">
        <v>34</v>
      </c>
      <c r="B214" s="1">
        <v>23</v>
      </c>
      <c r="C214">
        <f t="shared" si="9"/>
        <v>11</v>
      </c>
      <c r="D214">
        <f t="shared" si="11"/>
        <v>-2</v>
      </c>
      <c r="E214" t="str">
        <f t="shared" si="10"/>
        <v>11,-2</v>
      </c>
      <c r="F214" t="str">
        <f>IF(SUMPRODUCT(--('Working area'!$G$2:$G$741=C214),--('Working area'!$H$2:$H$741=D214),'Working area'!$L$2:$L$741)=1,"Yes","No")</f>
        <v>No</v>
      </c>
    </row>
    <row r="215" spans="1:6" x14ac:dyDescent="0.25">
      <c r="A215" s="1">
        <v>34</v>
      </c>
      <c r="B215" s="1">
        <v>24</v>
      </c>
      <c r="C215">
        <f t="shared" si="9"/>
        <v>11</v>
      </c>
      <c r="D215">
        <f t="shared" si="11"/>
        <v>-1</v>
      </c>
      <c r="E215" t="str">
        <f t="shared" si="10"/>
        <v>11,-1</v>
      </c>
      <c r="F215" t="str">
        <f>IF(SUMPRODUCT(--('Working area'!$G$2:$G$741=C215),--('Working area'!$H$2:$H$741=D215),'Working area'!$L$2:$L$741)=1,"Yes","No")</f>
        <v>No</v>
      </c>
    </row>
    <row r="216" spans="1:6" x14ac:dyDescent="0.25">
      <c r="A216" s="1">
        <v>34</v>
      </c>
      <c r="B216" s="1">
        <v>25</v>
      </c>
      <c r="C216">
        <f t="shared" si="9"/>
        <v>11</v>
      </c>
      <c r="D216">
        <f t="shared" si="11"/>
        <v>0</v>
      </c>
      <c r="E216" t="str">
        <f t="shared" si="10"/>
        <v>11,0</v>
      </c>
      <c r="F216" t="str">
        <f>IF(SUMPRODUCT(--('Working area'!$G$2:$G$741=C216),--('Working area'!$H$2:$H$741=D216),'Working area'!$L$2:$L$741)=1,"Yes","No")</f>
        <v>No</v>
      </c>
    </row>
    <row r="217" spans="1:6" x14ac:dyDescent="0.25">
      <c r="A217" s="1">
        <v>34</v>
      </c>
      <c r="B217" s="1">
        <v>26</v>
      </c>
      <c r="C217">
        <f t="shared" si="9"/>
        <v>11</v>
      </c>
      <c r="D217">
        <f t="shared" si="11"/>
        <v>1</v>
      </c>
      <c r="E217" t="str">
        <f t="shared" si="10"/>
        <v>11,1</v>
      </c>
      <c r="F217" t="str">
        <f>IF(SUMPRODUCT(--('Working area'!$G$2:$G$741=C217),--('Working area'!$H$2:$H$741=D217),'Working area'!$L$2:$L$741)=1,"Yes","No")</f>
        <v>No</v>
      </c>
    </row>
    <row r="218" spans="1:6" x14ac:dyDescent="0.25">
      <c r="A218" s="1">
        <v>34</v>
      </c>
      <c r="B218" s="1">
        <v>27</v>
      </c>
      <c r="C218">
        <f t="shared" si="9"/>
        <v>11</v>
      </c>
      <c r="D218">
        <f t="shared" si="11"/>
        <v>2</v>
      </c>
      <c r="E218" t="str">
        <f t="shared" si="10"/>
        <v>11,2</v>
      </c>
      <c r="F218" t="str">
        <f>IF(SUMPRODUCT(--('Working area'!$G$2:$G$741=C218),--('Working area'!$H$2:$H$741=D218),'Working area'!$L$2:$L$741)=1,"Yes","No")</f>
        <v>No</v>
      </c>
    </row>
    <row r="219" spans="1:6" x14ac:dyDescent="0.25">
      <c r="A219" s="1">
        <v>34</v>
      </c>
      <c r="B219" s="1">
        <v>28</v>
      </c>
      <c r="C219">
        <f t="shared" si="9"/>
        <v>11</v>
      </c>
      <c r="D219">
        <f t="shared" si="11"/>
        <v>3</v>
      </c>
      <c r="E219" t="str">
        <f t="shared" si="10"/>
        <v>11,3</v>
      </c>
      <c r="F219" t="str">
        <f>IF(SUMPRODUCT(--('Working area'!$G$2:$G$741=C219),--('Working area'!$H$2:$H$741=D219),'Working area'!$L$2:$L$741)=1,"Yes","No")</f>
        <v>No</v>
      </c>
    </row>
    <row r="220" spans="1:6" x14ac:dyDescent="0.25">
      <c r="A220" s="1">
        <v>34</v>
      </c>
      <c r="B220" s="1">
        <v>29</v>
      </c>
      <c r="C220">
        <f t="shared" si="9"/>
        <v>11</v>
      </c>
      <c r="D220">
        <f t="shared" si="11"/>
        <v>4</v>
      </c>
      <c r="E220" t="str">
        <f t="shared" si="10"/>
        <v>11,4</v>
      </c>
      <c r="F220" t="str">
        <f>IF(SUMPRODUCT(--('Working area'!$G$2:$G$741=C220),--('Working area'!$H$2:$H$741=D220),'Working area'!$L$2:$L$741)=1,"Yes","No")</f>
        <v>No</v>
      </c>
    </row>
    <row r="221" spans="1:6" x14ac:dyDescent="0.25">
      <c r="A221" s="1">
        <v>34</v>
      </c>
      <c r="B221" s="1">
        <v>30</v>
      </c>
      <c r="C221">
        <f t="shared" si="9"/>
        <v>11</v>
      </c>
      <c r="D221">
        <f t="shared" si="11"/>
        <v>5</v>
      </c>
      <c r="E221" t="str">
        <f t="shared" si="10"/>
        <v>11,5</v>
      </c>
      <c r="F221" t="str">
        <f>IF(SUMPRODUCT(--('Working area'!$G$2:$G$741=C221),--('Working area'!$H$2:$H$741=D221),'Working area'!$L$2:$L$741)=1,"Yes","No")</f>
        <v>No</v>
      </c>
    </row>
    <row r="222" spans="1:6" x14ac:dyDescent="0.25">
      <c r="A222" s="1">
        <v>34</v>
      </c>
      <c r="B222" s="1">
        <v>31</v>
      </c>
      <c r="C222">
        <f t="shared" si="9"/>
        <v>11</v>
      </c>
      <c r="D222">
        <f t="shared" si="11"/>
        <v>6</v>
      </c>
      <c r="E222" t="str">
        <f t="shared" si="10"/>
        <v>11,6</v>
      </c>
      <c r="F222" t="str">
        <f>IF(SUMPRODUCT(--('Working area'!$G$2:$G$741=C222),--('Working area'!$H$2:$H$741=D222),'Working area'!$L$2:$L$741)=1,"Yes","No")</f>
        <v>No</v>
      </c>
    </row>
    <row r="223" spans="1:6" x14ac:dyDescent="0.25">
      <c r="A223" s="1">
        <v>34</v>
      </c>
      <c r="B223" s="1">
        <v>32</v>
      </c>
      <c r="C223">
        <f t="shared" si="9"/>
        <v>11</v>
      </c>
      <c r="D223">
        <f t="shared" si="11"/>
        <v>7</v>
      </c>
      <c r="E223" t="str">
        <f t="shared" si="10"/>
        <v>11,7</v>
      </c>
      <c r="F223" t="str">
        <f>IF(SUMPRODUCT(--('Working area'!$G$2:$G$741=C223),--('Working area'!$H$2:$H$741=D223),'Working area'!$L$2:$L$741)=1,"Yes","No")</f>
        <v>No</v>
      </c>
    </row>
    <row r="224" spans="1:6" x14ac:dyDescent="0.25">
      <c r="A224" s="1">
        <v>35</v>
      </c>
      <c r="B224" s="1">
        <v>23</v>
      </c>
      <c r="C224">
        <f t="shared" si="9"/>
        <v>12</v>
      </c>
      <c r="D224">
        <f t="shared" si="11"/>
        <v>-2</v>
      </c>
      <c r="E224" t="str">
        <f t="shared" si="10"/>
        <v>12,-2</v>
      </c>
      <c r="F224" t="str">
        <f>IF(SUMPRODUCT(--('Working area'!$G$2:$G$741=C224),--('Working area'!$H$2:$H$741=D224),'Working area'!$L$2:$L$741)=1,"Yes","No")</f>
        <v>No</v>
      </c>
    </row>
    <row r="225" spans="1:6" x14ac:dyDescent="0.25">
      <c r="A225" s="1">
        <v>35</v>
      </c>
      <c r="B225" s="1">
        <v>24</v>
      </c>
      <c r="C225">
        <f t="shared" si="9"/>
        <v>12</v>
      </c>
      <c r="D225">
        <f t="shared" si="11"/>
        <v>-1</v>
      </c>
      <c r="E225" t="str">
        <f t="shared" si="10"/>
        <v>12,-1</v>
      </c>
      <c r="F225" t="str">
        <f>IF(SUMPRODUCT(--('Working area'!$G$2:$G$741=C225),--('Working area'!$H$2:$H$741=D225),'Working area'!$L$2:$L$741)=1,"Yes","No")</f>
        <v>No</v>
      </c>
    </row>
    <row r="226" spans="1:6" x14ac:dyDescent="0.25">
      <c r="A226" s="1">
        <v>35</v>
      </c>
      <c r="B226" s="1">
        <v>25</v>
      </c>
      <c r="C226">
        <f t="shared" si="9"/>
        <v>12</v>
      </c>
      <c r="D226">
        <f t="shared" si="11"/>
        <v>0</v>
      </c>
      <c r="E226" t="str">
        <f t="shared" si="10"/>
        <v>12,0</v>
      </c>
      <c r="F226" t="str">
        <f>IF(SUMPRODUCT(--('Working area'!$G$2:$G$741=C226),--('Working area'!$H$2:$H$741=D226),'Working area'!$L$2:$L$741)=1,"Yes","No")</f>
        <v>No</v>
      </c>
    </row>
    <row r="227" spans="1:6" x14ac:dyDescent="0.25">
      <c r="A227" s="1">
        <v>35</v>
      </c>
      <c r="B227" s="1">
        <v>26</v>
      </c>
      <c r="C227">
        <f t="shared" si="9"/>
        <v>12</v>
      </c>
      <c r="D227">
        <f t="shared" si="11"/>
        <v>1</v>
      </c>
      <c r="E227" t="str">
        <f t="shared" si="10"/>
        <v>12,1</v>
      </c>
      <c r="F227" t="str">
        <f>IF(SUMPRODUCT(--('Working area'!$G$2:$G$741=C227),--('Working area'!$H$2:$H$741=D227),'Working area'!$L$2:$L$741)=1,"Yes","No")</f>
        <v>No</v>
      </c>
    </row>
    <row r="228" spans="1:6" x14ac:dyDescent="0.25">
      <c r="A228" s="1">
        <v>35</v>
      </c>
      <c r="B228" s="1">
        <v>27</v>
      </c>
      <c r="C228">
        <f t="shared" ref="C228:C271" si="12">A228-$B$2</f>
        <v>12</v>
      </c>
      <c r="D228">
        <f t="shared" si="11"/>
        <v>2</v>
      </c>
      <c r="E228" t="str">
        <f t="shared" ref="E228:E271" si="13">C228&amp;","&amp;D228</f>
        <v>12,2</v>
      </c>
      <c r="F228" t="str">
        <f>IF(SUMPRODUCT(--('Working area'!$G$2:$G$741=C228),--('Working area'!$H$2:$H$741=D228),'Working area'!$L$2:$L$741)=1,"Yes","No")</f>
        <v>No</v>
      </c>
    </row>
    <row r="229" spans="1:6" x14ac:dyDescent="0.25">
      <c r="A229" s="1">
        <v>35</v>
      </c>
      <c r="B229" s="1">
        <v>28</v>
      </c>
      <c r="C229">
        <f t="shared" si="12"/>
        <v>12</v>
      </c>
      <c r="D229">
        <f t="shared" si="11"/>
        <v>3</v>
      </c>
      <c r="E229" t="str">
        <f t="shared" si="13"/>
        <v>12,3</v>
      </c>
      <c r="F229" t="str">
        <f>IF(SUMPRODUCT(--('Working area'!$G$2:$G$741=C229),--('Working area'!$H$2:$H$741=D229),'Working area'!$L$2:$L$741)=1,"Yes","No")</f>
        <v>No</v>
      </c>
    </row>
    <row r="230" spans="1:6" x14ac:dyDescent="0.25">
      <c r="A230" s="1">
        <v>35</v>
      </c>
      <c r="B230" s="1">
        <v>29</v>
      </c>
      <c r="C230">
        <f t="shared" si="12"/>
        <v>12</v>
      </c>
      <c r="D230">
        <f t="shared" si="11"/>
        <v>4</v>
      </c>
      <c r="E230" t="str">
        <f t="shared" si="13"/>
        <v>12,4</v>
      </c>
      <c r="F230" t="str">
        <f>IF(SUMPRODUCT(--('Working area'!$G$2:$G$741=C230),--('Working area'!$H$2:$H$741=D230),'Working area'!$L$2:$L$741)=1,"Yes","No")</f>
        <v>No</v>
      </c>
    </row>
    <row r="231" spans="1:6" x14ac:dyDescent="0.25">
      <c r="A231" s="1">
        <v>35</v>
      </c>
      <c r="B231" s="1">
        <v>30</v>
      </c>
      <c r="C231">
        <f t="shared" si="12"/>
        <v>12</v>
      </c>
      <c r="D231">
        <f t="shared" si="11"/>
        <v>5</v>
      </c>
      <c r="E231" t="str">
        <f t="shared" si="13"/>
        <v>12,5</v>
      </c>
      <c r="F231" t="str">
        <f>IF(SUMPRODUCT(--('Working area'!$G$2:$G$741=C231),--('Working area'!$H$2:$H$741=D231),'Working area'!$L$2:$L$741)=1,"Yes","No")</f>
        <v>No</v>
      </c>
    </row>
    <row r="232" spans="1:6" x14ac:dyDescent="0.25">
      <c r="A232" s="1">
        <v>35</v>
      </c>
      <c r="B232" s="1">
        <v>31</v>
      </c>
      <c r="C232">
        <f t="shared" si="12"/>
        <v>12</v>
      </c>
      <c r="D232">
        <f t="shared" si="11"/>
        <v>6</v>
      </c>
      <c r="E232" t="str">
        <f t="shared" si="13"/>
        <v>12,6</v>
      </c>
      <c r="F232" t="str">
        <f>IF(SUMPRODUCT(--('Working area'!$G$2:$G$741=C232),--('Working area'!$H$2:$H$741=D232),'Working area'!$L$2:$L$741)=1,"Yes","No")</f>
        <v>No</v>
      </c>
    </row>
    <row r="233" spans="1:6" x14ac:dyDescent="0.25">
      <c r="A233" s="1">
        <v>35</v>
      </c>
      <c r="B233" s="1">
        <v>32</v>
      </c>
      <c r="C233">
        <f t="shared" si="12"/>
        <v>12</v>
      </c>
      <c r="D233">
        <f t="shared" si="11"/>
        <v>7</v>
      </c>
      <c r="E233" t="str">
        <f t="shared" si="13"/>
        <v>12,7</v>
      </c>
      <c r="F233" t="str">
        <f>IF(SUMPRODUCT(--('Working area'!$G$2:$G$741=C233),--('Working area'!$H$2:$H$741=D233),'Working area'!$L$2:$L$741)=1,"Yes","No")</f>
        <v>No</v>
      </c>
    </row>
    <row r="234" spans="1:6" x14ac:dyDescent="0.25">
      <c r="A234" s="1">
        <v>36</v>
      </c>
      <c r="B234" s="1">
        <v>23</v>
      </c>
      <c r="C234">
        <f t="shared" si="12"/>
        <v>13</v>
      </c>
      <c r="D234">
        <f t="shared" si="11"/>
        <v>-2</v>
      </c>
      <c r="E234" t="str">
        <f t="shared" si="13"/>
        <v>13,-2</v>
      </c>
      <c r="F234" t="str">
        <f>IF(SUMPRODUCT(--('Working area'!$G$2:$G$741=C234),--('Working area'!$H$2:$H$741=D234),'Working area'!$L$2:$L$741)=1,"Yes","No")</f>
        <v>No</v>
      </c>
    </row>
    <row r="235" spans="1:6" x14ac:dyDescent="0.25">
      <c r="A235" s="1">
        <v>36</v>
      </c>
      <c r="B235" s="1">
        <v>24</v>
      </c>
      <c r="C235">
        <f t="shared" si="12"/>
        <v>13</v>
      </c>
      <c r="D235">
        <f t="shared" si="11"/>
        <v>-1</v>
      </c>
      <c r="E235" t="str">
        <f t="shared" si="13"/>
        <v>13,-1</v>
      </c>
      <c r="F235" t="str">
        <f>IF(SUMPRODUCT(--('Working area'!$G$2:$G$741=C235),--('Working area'!$H$2:$H$741=D235),'Working area'!$L$2:$L$741)=1,"Yes","No")</f>
        <v>No</v>
      </c>
    </row>
    <row r="236" spans="1:6" x14ac:dyDescent="0.25">
      <c r="A236" s="1">
        <v>36</v>
      </c>
      <c r="B236" s="1">
        <v>25</v>
      </c>
      <c r="C236">
        <f t="shared" si="12"/>
        <v>13</v>
      </c>
      <c r="D236">
        <f t="shared" si="11"/>
        <v>0</v>
      </c>
      <c r="E236" t="str">
        <f t="shared" si="13"/>
        <v>13,0</v>
      </c>
      <c r="F236" t="str">
        <f>IF(SUMPRODUCT(--('Working area'!$G$2:$G$741=C236),--('Working area'!$H$2:$H$741=D236),'Working area'!$L$2:$L$741)=1,"Yes","No")</f>
        <v>No</v>
      </c>
    </row>
    <row r="237" spans="1:6" x14ac:dyDescent="0.25">
      <c r="A237" s="1">
        <v>36</v>
      </c>
      <c r="B237" s="1">
        <v>26</v>
      </c>
      <c r="C237">
        <f t="shared" si="12"/>
        <v>13</v>
      </c>
      <c r="D237">
        <f t="shared" si="11"/>
        <v>1</v>
      </c>
      <c r="E237" t="str">
        <f t="shared" si="13"/>
        <v>13,1</v>
      </c>
      <c r="F237" t="str">
        <f>IF(SUMPRODUCT(--('Working area'!$G$2:$G$741=C237),--('Working area'!$H$2:$H$741=D237),'Working area'!$L$2:$L$741)=1,"Yes","No")</f>
        <v>No</v>
      </c>
    </row>
    <row r="238" spans="1:6" x14ac:dyDescent="0.25">
      <c r="A238" s="1">
        <v>36</v>
      </c>
      <c r="B238" s="1">
        <v>27</v>
      </c>
      <c r="C238">
        <f t="shared" si="12"/>
        <v>13</v>
      </c>
      <c r="D238">
        <f t="shared" si="11"/>
        <v>2</v>
      </c>
      <c r="E238" t="str">
        <f t="shared" si="13"/>
        <v>13,2</v>
      </c>
      <c r="F238" t="str">
        <f>IF(SUMPRODUCT(--('Working area'!$G$2:$G$741=C238),--('Working area'!$H$2:$H$741=D238),'Working area'!$L$2:$L$741)=1,"Yes","No")</f>
        <v>No</v>
      </c>
    </row>
    <row r="239" spans="1:6" x14ac:dyDescent="0.25">
      <c r="A239" s="1">
        <v>36</v>
      </c>
      <c r="B239" s="1">
        <v>28</v>
      </c>
      <c r="C239">
        <f t="shared" si="12"/>
        <v>13</v>
      </c>
      <c r="D239">
        <f t="shared" si="11"/>
        <v>3</v>
      </c>
      <c r="E239" t="str">
        <f t="shared" si="13"/>
        <v>13,3</v>
      </c>
      <c r="F239" t="str">
        <f>IF(SUMPRODUCT(--('Working area'!$G$2:$G$741=C239),--('Working area'!$H$2:$H$741=D239),'Working area'!$L$2:$L$741)=1,"Yes","No")</f>
        <v>No</v>
      </c>
    </row>
    <row r="240" spans="1:6" x14ac:dyDescent="0.25">
      <c r="A240" s="1">
        <v>36</v>
      </c>
      <c r="B240" s="1">
        <v>29</v>
      </c>
      <c r="C240">
        <f t="shared" si="12"/>
        <v>13</v>
      </c>
      <c r="D240">
        <f t="shared" si="11"/>
        <v>4</v>
      </c>
      <c r="E240" t="str">
        <f t="shared" si="13"/>
        <v>13,4</v>
      </c>
      <c r="F240" t="str">
        <f>IF(SUMPRODUCT(--('Working area'!$G$2:$G$741=C240),--('Working area'!$H$2:$H$741=D240),'Working area'!$L$2:$L$741)=1,"Yes","No")</f>
        <v>No</v>
      </c>
    </row>
    <row r="241" spans="1:6" x14ac:dyDescent="0.25">
      <c r="A241" s="1">
        <v>36</v>
      </c>
      <c r="B241" s="1">
        <v>30</v>
      </c>
      <c r="C241">
        <f t="shared" si="12"/>
        <v>13</v>
      </c>
      <c r="D241">
        <f t="shared" si="11"/>
        <v>5</v>
      </c>
      <c r="E241" t="str">
        <f t="shared" si="13"/>
        <v>13,5</v>
      </c>
      <c r="F241" t="str">
        <f>IF(SUMPRODUCT(--('Working area'!$G$2:$G$741=C241),--('Working area'!$H$2:$H$741=D241),'Working area'!$L$2:$L$741)=1,"Yes","No")</f>
        <v>No</v>
      </c>
    </row>
    <row r="242" spans="1:6" x14ac:dyDescent="0.25">
      <c r="A242" s="1">
        <v>36</v>
      </c>
      <c r="B242" s="1">
        <v>31</v>
      </c>
      <c r="C242">
        <f t="shared" si="12"/>
        <v>13</v>
      </c>
      <c r="D242">
        <f t="shared" si="11"/>
        <v>6</v>
      </c>
      <c r="E242" t="str">
        <f t="shared" si="13"/>
        <v>13,6</v>
      </c>
      <c r="F242" t="str">
        <f>IF(SUMPRODUCT(--('Working area'!$G$2:$G$741=C242),--('Working area'!$H$2:$H$741=D242),'Working area'!$L$2:$L$741)=1,"Yes","No")</f>
        <v>No</v>
      </c>
    </row>
    <row r="243" spans="1:6" x14ac:dyDescent="0.25">
      <c r="A243" s="1">
        <v>36</v>
      </c>
      <c r="B243" s="1">
        <v>32</v>
      </c>
      <c r="C243">
        <f t="shared" si="12"/>
        <v>13</v>
      </c>
      <c r="D243">
        <f t="shared" si="11"/>
        <v>7</v>
      </c>
      <c r="E243" t="str">
        <f t="shared" si="13"/>
        <v>13,7</v>
      </c>
      <c r="F243" t="str">
        <f>IF(SUMPRODUCT(--('Working area'!$G$2:$G$741=C243),--('Working area'!$H$2:$H$741=D243),'Working area'!$L$2:$L$741)=1,"Yes","No")</f>
        <v>No</v>
      </c>
    </row>
    <row r="244" spans="1:6" x14ac:dyDescent="0.25">
      <c r="A244" s="1">
        <v>36</v>
      </c>
      <c r="B244" s="1">
        <v>33</v>
      </c>
      <c r="C244">
        <f t="shared" si="12"/>
        <v>13</v>
      </c>
      <c r="D244">
        <f t="shared" si="11"/>
        <v>8</v>
      </c>
      <c r="E244" t="str">
        <f t="shared" si="13"/>
        <v>13,8</v>
      </c>
      <c r="F244" t="str">
        <f>IF(SUMPRODUCT(--('Working area'!$G$2:$G$741=C244),--('Working area'!$H$2:$H$741=D244),'Working area'!$L$2:$L$741)=1,"Yes","No")</f>
        <v>No</v>
      </c>
    </row>
    <row r="245" spans="1:6" x14ac:dyDescent="0.25">
      <c r="A245" s="1">
        <v>36</v>
      </c>
      <c r="B245" s="1">
        <v>34</v>
      </c>
      <c r="C245">
        <f t="shared" si="12"/>
        <v>13</v>
      </c>
      <c r="D245">
        <f t="shared" si="11"/>
        <v>9</v>
      </c>
      <c r="E245" t="str">
        <f t="shared" si="13"/>
        <v>13,9</v>
      </c>
      <c r="F245" t="str">
        <f>IF(SUMPRODUCT(--('Working area'!$G$2:$G$741=C245),--('Working area'!$H$2:$H$741=D245),'Working area'!$L$2:$L$741)=1,"Yes","No")</f>
        <v>No</v>
      </c>
    </row>
    <row r="246" spans="1:6" x14ac:dyDescent="0.25">
      <c r="A246" s="1">
        <v>36</v>
      </c>
      <c r="B246" s="1">
        <v>35</v>
      </c>
      <c r="C246">
        <f t="shared" si="12"/>
        <v>13</v>
      </c>
      <c r="D246">
        <f t="shared" si="11"/>
        <v>10</v>
      </c>
      <c r="E246" t="str">
        <f t="shared" si="13"/>
        <v>13,10</v>
      </c>
      <c r="F246" t="str">
        <f>IF(SUMPRODUCT(--('Working area'!$G$2:$G$741=C246),--('Working area'!$H$2:$H$741=D246),'Working area'!$L$2:$L$741)=1,"Yes","No")</f>
        <v>No</v>
      </c>
    </row>
    <row r="247" spans="1:6" x14ac:dyDescent="0.25">
      <c r="A247" s="1">
        <v>36</v>
      </c>
      <c r="B247" s="1">
        <v>36</v>
      </c>
      <c r="C247">
        <f t="shared" si="12"/>
        <v>13</v>
      </c>
      <c r="D247">
        <f t="shared" si="11"/>
        <v>11</v>
      </c>
      <c r="E247" t="str">
        <f t="shared" si="13"/>
        <v>13,11</v>
      </c>
      <c r="F247" t="str">
        <f>IF(SUMPRODUCT(--('Working area'!$G$2:$G$741=C247),--('Working area'!$H$2:$H$741=D247),'Working area'!$L$2:$L$741)=1,"Yes","No")</f>
        <v>No</v>
      </c>
    </row>
    <row r="248" spans="1:6" x14ac:dyDescent="0.25">
      <c r="A248" s="1">
        <v>36</v>
      </c>
      <c r="B248" s="1">
        <v>37</v>
      </c>
      <c r="C248">
        <f t="shared" si="12"/>
        <v>13</v>
      </c>
      <c r="D248">
        <f t="shared" si="11"/>
        <v>12</v>
      </c>
      <c r="E248" t="str">
        <f t="shared" si="13"/>
        <v>13,12</v>
      </c>
      <c r="F248" t="str">
        <f>IF(SUMPRODUCT(--('Working area'!$G$2:$G$741=C248),--('Working area'!$H$2:$H$741=D248),'Working area'!$L$2:$L$741)=1,"Yes","No")</f>
        <v>No</v>
      </c>
    </row>
    <row r="249" spans="1:6" x14ac:dyDescent="0.25">
      <c r="A249" s="1">
        <v>36</v>
      </c>
      <c r="B249" s="1">
        <v>38</v>
      </c>
      <c r="C249">
        <f t="shared" si="12"/>
        <v>13</v>
      </c>
      <c r="D249">
        <f t="shared" si="11"/>
        <v>13</v>
      </c>
      <c r="E249" t="str">
        <f t="shared" si="13"/>
        <v>13,13</v>
      </c>
      <c r="F249" t="str">
        <f>IF(SUMPRODUCT(--('Working area'!$G$2:$G$741=C249),--('Working area'!$H$2:$H$741=D249),'Working area'!$L$2:$L$741)=1,"Yes","No")</f>
        <v>No</v>
      </c>
    </row>
    <row r="250" spans="1:6" x14ac:dyDescent="0.25">
      <c r="A250" s="1">
        <v>37</v>
      </c>
      <c r="B250" s="1">
        <v>23</v>
      </c>
      <c r="C250">
        <f t="shared" si="12"/>
        <v>14</v>
      </c>
      <c r="D250">
        <f t="shared" si="11"/>
        <v>-2</v>
      </c>
      <c r="E250" t="str">
        <f t="shared" si="13"/>
        <v>14,-2</v>
      </c>
      <c r="F250" t="str">
        <f>IF(SUMPRODUCT(--('Working area'!$G$2:$G$741=C250),--('Working area'!$H$2:$H$741=D250),'Working area'!$L$2:$L$741)=1,"Yes","No")</f>
        <v>No</v>
      </c>
    </row>
    <row r="251" spans="1:6" x14ac:dyDescent="0.25">
      <c r="A251" s="1">
        <v>37</v>
      </c>
      <c r="B251" s="1">
        <v>24</v>
      </c>
      <c r="C251">
        <f t="shared" si="12"/>
        <v>14</v>
      </c>
      <c r="D251">
        <f t="shared" si="11"/>
        <v>-1</v>
      </c>
      <c r="E251" t="str">
        <f t="shared" si="13"/>
        <v>14,-1</v>
      </c>
      <c r="F251" t="str">
        <f>IF(SUMPRODUCT(--('Working area'!$G$2:$G$741=C251),--('Working area'!$H$2:$H$741=D251),'Working area'!$L$2:$L$741)=1,"Yes","No")</f>
        <v>No</v>
      </c>
    </row>
    <row r="252" spans="1:6" x14ac:dyDescent="0.25">
      <c r="A252" s="1">
        <v>37</v>
      </c>
      <c r="B252" s="1">
        <v>25</v>
      </c>
      <c r="C252">
        <f t="shared" si="12"/>
        <v>14</v>
      </c>
      <c r="D252">
        <f t="shared" si="11"/>
        <v>0</v>
      </c>
      <c r="E252" t="str">
        <f t="shared" si="13"/>
        <v>14,0</v>
      </c>
      <c r="F252" t="str">
        <f>IF(SUMPRODUCT(--('Working area'!$G$2:$G$741=C252),--('Working area'!$H$2:$H$741=D252),'Working area'!$L$2:$L$741)=1,"Yes","No")</f>
        <v>No</v>
      </c>
    </row>
    <row r="253" spans="1:6" x14ac:dyDescent="0.25">
      <c r="A253" s="1">
        <v>37</v>
      </c>
      <c r="B253" s="1">
        <v>26</v>
      </c>
      <c r="C253">
        <f t="shared" si="12"/>
        <v>14</v>
      </c>
      <c r="D253">
        <f t="shared" si="11"/>
        <v>1</v>
      </c>
      <c r="E253" t="str">
        <f t="shared" si="13"/>
        <v>14,1</v>
      </c>
      <c r="F253" t="str">
        <f>IF(SUMPRODUCT(--('Working area'!$G$2:$G$741=C253),--('Working area'!$H$2:$H$741=D253),'Working area'!$L$2:$L$741)=1,"Yes","No")</f>
        <v>No</v>
      </c>
    </row>
    <row r="254" spans="1:6" x14ac:dyDescent="0.25">
      <c r="A254" s="1">
        <v>37</v>
      </c>
      <c r="B254" s="1">
        <v>27</v>
      </c>
      <c r="C254">
        <f t="shared" si="12"/>
        <v>14</v>
      </c>
      <c r="D254">
        <f t="shared" si="11"/>
        <v>2</v>
      </c>
      <c r="E254" t="str">
        <f t="shared" si="13"/>
        <v>14,2</v>
      </c>
      <c r="F254" t="str">
        <f>IF(SUMPRODUCT(--('Working area'!$G$2:$G$741=C254),--('Working area'!$H$2:$H$741=D254),'Working area'!$L$2:$L$741)=1,"Yes","No")</f>
        <v>No</v>
      </c>
    </row>
    <row r="255" spans="1:6" x14ac:dyDescent="0.25">
      <c r="A255" s="1">
        <v>37</v>
      </c>
      <c r="B255" s="1">
        <v>28</v>
      </c>
      <c r="C255">
        <f t="shared" si="12"/>
        <v>14</v>
      </c>
      <c r="D255">
        <f t="shared" si="11"/>
        <v>3</v>
      </c>
      <c r="E255" t="str">
        <f t="shared" si="13"/>
        <v>14,3</v>
      </c>
      <c r="F255" t="str">
        <f>IF(SUMPRODUCT(--('Working area'!$G$2:$G$741=C255),--('Working area'!$H$2:$H$741=D255),'Working area'!$L$2:$L$741)=1,"Yes","No")</f>
        <v>No</v>
      </c>
    </row>
    <row r="256" spans="1:6" x14ac:dyDescent="0.25">
      <c r="A256" s="1">
        <v>37</v>
      </c>
      <c r="B256" s="1">
        <v>29</v>
      </c>
      <c r="C256">
        <f t="shared" si="12"/>
        <v>14</v>
      </c>
      <c r="D256">
        <f t="shared" si="11"/>
        <v>4</v>
      </c>
      <c r="E256" t="str">
        <f t="shared" si="13"/>
        <v>14,4</v>
      </c>
      <c r="F256" t="str">
        <f>IF(SUMPRODUCT(--('Working area'!$G$2:$G$741=C256),--('Working area'!$H$2:$H$741=D256),'Working area'!$L$2:$L$741)=1,"Yes","No")</f>
        <v>No</v>
      </c>
    </row>
    <row r="257" spans="1:6" x14ac:dyDescent="0.25">
      <c r="A257" s="1">
        <v>37</v>
      </c>
      <c r="B257" s="1">
        <v>30</v>
      </c>
      <c r="C257">
        <f t="shared" si="12"/>
        <v>14</v>
      </c>
      <c r="D257">
        <f t="shared" si="11"/>
        <v>5</v>
      </c>
      <c r="E257" t="str">
        <f t="shared" si="13"/>
        <v>14,5</v>
      </c>
      <c r="F257" t="str">
        <f>IF(SUMPRODUCT(--('Working area'!$G$2:$G$741=C257),--('Working area'!$H$2:$H$741=D257),'Working area'!$L$2:$L$741)=1,"Yes","No")</f>
        <v>No</v>
      </c>
    </row>
    <row r="258" spans="1:6" x14ac:dyDescent="0.25">
      <c r="A258" s="1">
        <v>37</v>
      </c>
      <c r="B258" s="1">
        <v>31</v>
      </c>
      <c r="C258">
        <f t="shared" si="12"/>
        <v>14</v>
      </c>
      <c r="D258">
        <f t="shared" si="11"/>
        <v>6</v>
      </c>
      <c r="E258" t="str">
        <f t="shared" si="13"/>
        <v>14,6</v>
      </c>
      <c r="F258" t="str">
        <f>IF(SUMPRODUCT(--('Working area'!$G$2:$G$741=C258),--('Working area'!$H$2:$H$741=D258),'Working area'!$L$2:$L$741)=1,"Yes","No")</f>
        <v>No</v>
      </c>
    </row>
    <row r="259" spans="1:6" x14ac:dyDescent="0.25">
      <c r="A259" s="1">
        <v>37</v>
      </c>
      <c r="B259" s="1">
        <v>32</v>
      </c>
      <c r="C259">
        <f t="shared" si="12"/>
        <v>14</v>
      </c>
      <c r="D259">
        <f t="shared" si="11"/>
        <v>7</v>
      </c>
      <c r="E259" t="str">
        <f t="shared" si="13"/>
        <v>14,7</v>
      </c>
      <c r="F259" t="str">
        <f>IF(SUMPRODUCT(--('Working area'!$G$2:$G$741=C259),--('Working area'!$H$2:$H$741=D259),'Working area'!$L$2:$L$741)=1,"Yes","No")</f>
        <v>No</v>
      </c>
    </row>
    <row r="260" spans="1:6" x14ac:dyDescent="0.25">
      <c r="A260" s="1">
        <v>37</v>
      </c>
      <c r="B260" s="1">
        <v>33</v>
      </c>
      <c r="C260">
        <f t="shared" si="12"/>
        <v>14</v>
      </c>
      <c r="D260">
        <f t="shared" si="11"/>
        <v>8</v>
      </c>
      <c r="E260" t="str">
        <f t="shared" si="13"/>
        <v>14,8</v>
      </c>
      <c r="F260" t="str">
        <f>IF(SUMPRODUCT(--('Working area'!$G$2:$G$741=C260),--('Working area'!$H$2:$H$741=D260),'Working area'!$L$2:$L$741)=1,"Yes","No")</f>
        <v>No</v>
      </c>
    </row>
    <row r="261" spans="1:6" x14ac:dyDescent="0.25">
      <c r="A261" s="1">
        <v>37</v>
      </c>
      <c r="B261" s="1">
        <v>34</v>
      </c>
      <c r="C261">
        <f t="shared" si="12"/>
        <v>14</v>
      </c>
      <c r="D261">
        <f t="shared" si="11"/>
        <v>9</v>
      </c>
      <c r="E261" t="str">
        <f t="shared" si="13"/>
        <v>14,9</v>
      </c>
      <c r="F261" t="str">
        <f>IF(SUMPRODUCT(--('Working area'!$G$2:$G$741=C261),--('Working area'!$H$2:$H$741=D261),'Working area'!$L$2:$L$741)=1,"Yes","No")</f>
        <v>No</v>
      </c>
    </row>
    <row r="262" spans="1:6" x14ac:dyDescent="0.25">
      <c r="A262" s="1">
        <v>37</v>
      </c>
      <c r="B262" s="1">
        <v>35</v>
      </c>
      <c r="C262">
        <f t="shared" si="12"/>
        <v>14</v>
      </c>
      <c r="D262">
        <f t="shared" ref="D262:D325" si="14">B262-$B$3</f>
        <v>10</v>
      </c>
      <c r="E262" t="str">
        <f t="shared" si="13"/>
        <v>14,10</v>
      </c>
      <c r="F262" t="str">
        <f>IF(SUMPRODUCT(--('Working area'!$G$2:$G$741=C262),--('Working area'!$H$2:$H$741=D262),'Working area'!$L$2:$L$741)=1,"Yes","No")</f>
        <v>No</v>
      </c>
    </row>
    <row r="263" spans="1:6" x14ac:dyDescent="0.25">
      <c r="A263" s="1">
        <v>37</v>
      </c>
      <c r="B263" s="1">
        <v>36</v>
      </c>
      <c r="C263">
        <f t="shared" si="12"/>
        <v>14</v>
      </c>
      <c r="D263">
        <f t="shared" si="14"/>
        <v>11</v>
      </c>
      <c r="E263" t="str">
        <f t="shared" si="13"/>
        <v>14,11</v>
      </c>
      <c r="F263" t="str">
        <f>IF(SUMPRODUCT(--('Working area'!$G$2:$G$741=C263),--('Working area'!$H$2:$H$741=D263),'Working area'!$L$2:$L$741)=1,"Yes","No")</f>
        <v>No</v>
      </c>
    </row>
    <row r="264" spans="1:6" x14ac:dyDescent="0.25">
      <c r="A264" s="1">
        <v>37</v>
      </c>
      <c r="B264" s="1">
        <v>37</v>
      </c>
      <c r="C264">
        <f t="shared" si="12"/>
        <v>14</v>
      </c>
      <c r="D264">
        <f t="shared" si="14"/>
        <v>12</v>
      </c>
      <c r="E264" t="str">
        <f t="shared" si="13"/>
        <v>14,12</v>
      </c>
      <c r="F264" t="str">
        <f>IF(SUMPRODUCT(--('Working area'!$G$2:$G$741=C264),--('Working area'!$H$2:$H$741=D264),'Working area'!$L$2:$L$741)=1,"Yes","No")</f>
        <v>No</v>
      </c>
    </row>
    <row r="265" spans="1:6" x14ac:dyDescent="0.25">
      <c r="A265" s="1">
        <v>37</v>
      </c>
      <c r="B265" s="1">
        <v>38</v>
      </c>
      <c r="C265">
        <f t="shared" si="12"/>
        <v>14</v>
      </c>
      <c r="D265">
        <f t="shared" si="14"/>
        <v>13</v>
      </c>
      <c r="E265" t="str">
        <f t="shared" si="13"/>
        <v>14,13</v>
      </c>
      <c r="F265" t="str">
        <f>IF(SUMPRODUCT(--('Working area'!$G$2:$G$741=C265),--('Working area'!$H$2:$H$741=D265),'Working area'!$L$2:$L$741)=1,"Yes","No")</f>
        <v>No</v>
      </c>
    </row>
    <row r="266" spans="1:6" x14ac:dyDescent="0.25">
      <c r="A266" s="1">
        <v>38</v>
      </c>
      <c r="B266" s="1">
        <v>3</v>
      </c>
      <c r="C266">
        <f t="shared" si="12"/>
        <v>15</v>
      </c>
      <c r="D266">
        <f t="shared" si="14"/>
        <v>-22</v>
      </c>
      <c r="E266" t="str">
        <f t="shared" si="13"/>
        <v>15,-22</v>
      </c>
      <c r="F266" t="str">
        <f>IF(SUMPRODUCT(--('Working area'!$G$2:$G$741=C266),--('Working area'!$H$2:$H$741=D266),'Working area'!$L$2:$L$741)=1,"Yes","No")</f>
        <v>No</v>
      </c>
    </row>
    <row r="267" spans="1:6" x14ac:dyDescent="0.25">
      <c r="A267" s="1">
        <v>38</v>
      </c>
      <c r="B267" s="1">
        <v>4</v>
      </c>
      <c r="C267">
        <f t="shared" si="12"/>
        <v>15</v>
      </c>
      <c r="D267">
        <f t="shared" si="14"/>
        <v>-21</v>
      </c>
      <c r="E267" t="str">
        <f t="shared" si="13"/>
        <v>15,-21</v>
      </c>
      <c r="F267" t="str">
        <f>IF(SUMPRODUCT(--('Working area'!$G$2:$G$741=C267),--('Working area'!$H$2:$H$741=D267),'Working area'!$L$2:$L$741)=1,"Yes","No")</f>
        <v>No</v>
      </c>
    </row>
    <row r="268" spans="1:6" x14ac:dyDescent="0.25">
      <c r="A268" s="1">
        <v>38</v>
      </c>
      <c r="B268" s="1">
        <v>21</v>
      </c>
      <c r="C268">
        <f t="shared" si="12"/>
        <v>15</v>
      </c>
      <c r="D268">
        <f t="shared" si="14"/>
        <v>-4</v>
      </c>
      <c r="E268" t="str">
        <f t="shared" si="13"/>
        <v>15,-4</v>
      </c>
      <c r="F268" t="str">
        <f>IF(SUMPRODUCT(--('Working area'!$G$2:$G$741=C268),--('Working area'!$H$2:$H$741=D268),'Working area'!$L$2:$L$741)=1,"Yes","No")</f>
        <v>No</v>
      </c>
    </row>
    <row r="269" spans="1:6" x14ac:dyDescent="0.25">
      <c r="A269" s="1">
        <v>38</v>
      </c>
      <c r="B269" s="1">
        <v>22</v>
      </c>
      <c r="C269">
        <f t="shared" si="12"/>
        <v>15</v>
      </c>
      <c r="D269">
        <f t="shared" si="14"/>
        <v>-3</v>
      </c>
      <c r="E269" t="str">
        <f t="shared" si="13"/>
        <v>15,-3</v>
      </c>
      <c r="F269" t="str">
        <f>IF(SUMPRODUCT(--('Working area'!$G$2:$G$741=C269),--('Working area'!$H$2:$H$741=D269),'Working area'!$L$2:$L$741)=1,"Yes","No")</f>
        <v>No</v>
      </c>
    </row>
    <row r="270" spans="1:6" x14ac:dyDescent="0.25">
      <c r="A270" s="1">
        <v>38</v>
      </c>
      <c r="B270" s="1">
        <v>23</v>
      </c>
      <c r="C270">
        <f t="shared" si="12"/>
        <v>15</v>
      </c>
      <c r="D270">
        <f t="shared" si="14"/>
        <v>-2</v>
      </c>
      <c r="E270" t="str">
        <f t="shared" si="13"/>
        <v>15,-2</v>
      </c>
      <c r="F270" t="str">
        <f>IF(SUMPRODUCT(--('Working area'!$G$2:$G$741=C270),--('Working area'!$H$2:$H$741=D270),'Working area'!$L$2:$L$741)=1,"Yes","No")</f>
        <v>No</v>
      </c>
    </row>
    <row r="271" spans="1:6" x14ac:dyDescent="0.25">
      <c r="A271" s="1">
        <v>38</v>
      </c>
      <c r="B271" s="1">
        <v>24</v>
      </c>
      <c r="C271">
        <f t="shared" si="12"/>
        <v>15</v>
      </c>
      <c r="D271">
        <f t="shared" si="14"/>
        <v>-1</v>
      </c>
      <c r="E271" t="str">
        <f t="shared" si="13"/>
        <v>15,-1</v>
      </c>
      <c r="F271" t="str">
        <f>IF(SUMPRODUCT(--('Working area'!$G$2:$G$741=C271),--('Working area'!$H$2:$H$741=D271),'Working area'!$L$2:$L$741)=1,"Yes","No")</f>
        <v>No</v>
      </c>
    </row>
    <row r="272" spans="1:6" x14ac:dyDescent="0.25">
      <c r="A272" s="1">
        <v>38</v>
      </c>
      <c r="B272" s="1">
        <v>25</v>
      </c>
      <c r="C272">
        <f t="shared" ref="C272:C327" si="15">A272-$B$2</f>
        <v>15</v>
      </c>
      <c r="D272">
        <f t="shared" si="14"/>
        <v>0</v>
      </c>
      <c r="E272" t="str">
        <f t="shared" ref="E272:E327" si="16">C272&amp;","&amp;D272</f>
        <v>15,0</v>
      </c>
      <c r="F272" t="str">
        <f>IF(SUMPRODUCT(--('Working area'!$G$2:$G$741=C272),--('Working area'!$H$2:$H$741=D272),'Working area'!$L$2:$L$741)=1,"Yes","No")</f>
        <v>No</v>
      </c>
    </row>
    <row r="273" spans="1:6" x14ac:dyDescent="0.25">
      <c r="A273" s="1">
        <v>38</v>
      </c>
      <c r="B273" s="1">
        <v>26</v>
      </c>
      <c r="C273">
        <f t="shared" si="15"/>
        <v>15</v>
      </c>
      <c r="D273">
        <f t="shared" si="14"/>
        <v>1</v>
      </c>
      <c r="E273" t="str">
        <f t="shared" si="16"/>
        <v>15,1</v>
      </c>
      <c r="F273" t="str">
        <f>IF(SUMPRODUCT(--('Working area'!$G$2:$G$741=C273),--('Working area'!$H$2:$H$741=D273),'Working area'!$L$2:$L$741)=1,"Yes","No")</f>
        <v>No</v>
      </c>
    </row>
    <row r="274" spans="1:6" x14ac:dyDescent="0.25">
      <c r="A274" s="1">
        <v>38</v>
      </c>
      <c r="B274" s="1">
        <v>27</v>
      </c>
      <c r="C274">
        <f t="shared" si="15"/>
        <v>15</v>
      </c>
      <c r="D274">
        <f t="shared" si="14"/>
        <v>2</v>
      </c>
      <c r="E274" t="str">
        <f t="shared" si="16"/>
        <v>15,2</v>
      </c>
      <c r="F274" t="str">
        <f>IF(SUMPRODUCT(--('Working area'!$G$2:$G$741=C274),--('Working area'!$H$2:$H$741=D274),'Working area'!$L$2:$L$741)=1,"Yes","No")</f>
        <v>No</v>
      </c>
    </row>
    <row r="275" spans="1:6" x14ac:dyDescent="0.25">
      <c r="A275" s="1">
        <v>38</v>
      </c>
      <c r="B275" s="1">
        <v>28</v>
      </c>
      <c r="C275">
        <f t="shared" si="15"/>
        <v>15</v>
      </c>
      <c r="D275">
        <f t="shared" si="14"/>
        <v>3</v>
      </c>
      <c r="E275" t="str">
        <f t="shared" si="16"/>
        <v>15,3</v>
      </c>
      <c r="F275" t="str">
        <f>IF(SUMPRODUCT(--('Working area'!$G$2:$G$741=C275),--('Working area'!$H$2:$H$741=D275),'Working area'!$L$2:$L$741)=1,"Yes","No")</f>
        <v>No</v>
      </c>
    </row>
    <row r="276" spans="1:6" x14ac:dyDescent="0.25">
      <c r="A276" s="1">
        <v>38</v>
      </c>
      <c r="B276" s="1">
        <v>29</v>
      </c>
      <c r="C276">
        <f t="shared" si="15"/>
        <v>15</v>
      </c>
      <c r="D276">
        <f t="shared" si="14"/>
        <v>4</v>
      </c>
      <c r="E276" t="str">
        <f t="shared" si="16"/>
        <v>15,4</v>
      </c>
      <c r="F276" t="str">
        <f>IF(SUMPRODUCT(--('Working area'!$G$2:$G$741=C276),--('Working area'!$H$2:$H$741=D276),'Working area'!$L$2:$L$741)=1,"Yes","No")</f>
        <v>No</v>
      </c>
    </row>
    <row r="277" spans="1:6" x14ac:dyDescent="0.25">
      <c r="A277" s="1">
        <v>38</v>
      </c>
      <c r="B277" s="1">
        <v>30</v>
      </c>
      <c r="C277">
        <f t="shared" si="15"/>
        <v>15</v>
      </c>
      <c r="D277">
        <f t="shared" si="14"/>
        <v>5</v>
      </c>
      <c r="E277" t="str">
        <f t="shared" si="16"/>
        <v>15,5</v>
      </c>
      <c r="F277" t="str">
        <f>IF(SUMPRODUCT(--('Working area'!$G$2:$G$741=C277),--('Working area'!$H$2:$H$741=D277),'Working area'!$L$2:$L$741)=1,"Yes","No")</f>
        <v>No</v>
      </c>
    </row>
    <row r="278" spans="1:6" x14ac:dyDescent="0.25">
      <c r="A278" s="1">
        <v>39</v>
      </c>
      <c r="B278" s="1">
        <v>3</v>
      </c>
      <c r="C278">
        <f t="shared" si="15"/>
        <v>16</v>
      </c>
      <c r="D278">
        <f t="shared" si="14"/>
        <v>-22</v>
      </c>
      <c r="E278" t="str">
        <f t="shared" si="16"/>
        <v>16,-22</v>
      </c>
      <c r="F278" t="str">
        <f>IF(SUMPRODUCT(--('Working area'!$G$2:$G$741=C278),--('Working area'!$H$2:$H$741=D278),'Working area'!$L$2:$L$741)=1,"Yes","No")</f>
        <v>No</v>
      </c>
    </row>
    <row r="279" spans="1:6" x14ac:dyDescent="0.25">
      <c r="A279" s="1">
        <v>39</v>
      </c>
      <c r="B279" s="1">
        <v>4</v>
      </c>
      <c r="C279">
        <f t="shared" si="15"/>
        <v>16</v>
      </c>
      <c r="D279">
        <f t="shared" si="14"/>
        <v>-21</v>
      </c>
      <c r="E279" t="str">
        <f t="shared" si="16"/>
        <v>16,-21</v>
      </c>
      <c r="F279" t="str">
        <f>IF(SUMPRODUCT(--('Working area'!$G$2:$G$741=C279),--('Working area'!$H$2:$H$741=D279),'Working area'!$L$2:$L$741)=1,"Yes","No")</f>
        <v>No</v>
      </c>
    </row>
    <row r="280" spans="1:6" x14ac:dyDescent="0.25">
      <c r="A280" s="1">
        <v>39</v>
      </c>
      <c r="B280" s="1">
        <v>21</v>
      </c>
      <c r="C280">
        <f t="shared" si="15"/>
        <v>16</v>
      </c>
      <c r="D280">
        <f t="shared" si="14"/>
        <v>-4</v>
      </c>
      <c r="E280" t="str">
        <f t="shared" si="16"/>
        <v>16,-4</v>
      </c>
      <c r="F280" t="str">
        <f>IF(SUMPRODUCT(--('Working area'!$G$2:$G$741=C280),--('Working area'!$H$2:$H$741=D280),'Working area'!$L$2:$L$741)=1,"Yes","No")</f>
        <v>No</v>
      </c>
    </row>
    <row r="281" spans="1:6" x14ac:dyDescent="0.25">
      <c r="A281" s="1">
        <v>39</v>
      </c>
      <c r="B281" s="1">
        <v>22</v>
      </c>
      <c r="C281">
        <f t="shared" si="15"/>
        <v>16</v>
      </c>
      <c r="D281">
        <f t="shared" si="14"/>
        <v>-3</v>
      </c>
      <c r="E281" t="str">
        <f t="shared" si="16"/>
        <v>16,-3</v>
      </c>
      <c r="F281" t="str">
        <f>IF(SUMPRODUCT(--('Working area'!$G$2:$G$741=C281),--('Working area'!$H$2:$H$741=D281),'Working area'!$L$2:$L$741)=1,"Yes","No")</f>
        <v>No</v>
      </c>
    </row>
    <row r="282" spans="1:6" x14ac:dyDescent="0.25">
      <c r="A282" s="1">
        <v>39</v>
      </c>
      <c r="B282" s="1">
        <v>23</v>
      </c>
      <c r="C282">
        <f t="shared" si="15"/>
        <v>16</v>
      </c>
      <c r="D282">
        <f t="shared" si="14"/>
        <v>-2</v>
      </c>
      <c r="E282" t="str">
        <f t="shared" si="16"/>
        <v>16,-2</v>
      </c>
      <c r="F282" t="str">
        <f>IF(SUMPRODUCT(--('Working area'!$G$2:$G$741=C282),--('Working area'!$H$2:$H$741=D282),'Working area'!$L$2:$L$741)=1,"Yes","No")</f>
        <v>No</v>
      </c>
    </row>
    <row r="283" spans="1:6" x14ac:dyDescent="0.25">
      <c r="A283" s="1">
        <v>39</v>
      </c>
      <c r="B283" s="1">
        <v>24</v>
      </c>
      <c r="C283">
        <f t="shared" si="15"/>
        <v>16</v>
      </c>
      <c r="D283">
        <f t="shared" si="14"/>
        <v>-1</v>
      </c>
      <c r="E283" t="str">
        <f t="shared" si="16"/>
        <v>16,-1</v>
      </c>
      <c r="F283" t="str">
        <f>IF(SUMPRODUCT(--('Working area'!$G$2:$G$741=C283),--('Working area'!$H$2:$H$741=D283),'Working area'!$L$2:$L$741)=1,"Yes","No")</f>
        <v>No</v>
      </c>
    </row>
    <row r="284" spans="1:6" x14ac:dyDescent="0.25">
      <c r="A284" s="1">
        <v>39</v>
      </c>
      <c r="B284" s="1">
        <v>25</v>
      </c>
      <c r="C284">
        <f t="shared" si="15"/>
        <v>16</v>
      </c>
      <c r="D284">
        <f t="shared" si="14"/>
        <v>0</v>
      </c>
      <c r="E284" t="str">
        <f t="shared" si="16"/>
        <v>16,0</v>
      </c>
      <c r="F284" t="str">
        <f>IF(SUMPRODUCT(--('Working area'!$G$2:$G$741=C284),--('Working area'!$H$2:$H$741=D284),'Working area'!$L$2:$L$741)=1,"Yes","No")</f>
        <v>No</v>
      </c>
    </row>
    <row r="285" spans="1:6" x14ac:dyDescent="0.25">
      <c r="A285" s="1">
        <v>39</v>
      </c>
      <c r="B285" s="1">
        <v>26</v>
      </c>
      <c r="C285">
        <f t="shared" si="15"/>
        <v>16</v>
      </c>
      <c r="D285">
        <f t="shared" si="14"/>
        <v>1</v>
      </c>
      <c r="E285" t="str">
        <f t="shared" si="16"/>
        <v>16,1</v>
      </c>
      <c r="F285" t="str">
        <f>IF(SUMPRODUCT(--('Working area'!$G$2:$G$741=C285),--('Working area'!$H$2:$H$741=D285),'Working area'!$L$2:$L$741)=1,"Yes","No")</f>
        <v>No</v>
      </c>
    </row>
    <row r="286" spans="1:6" x14ac:dyDescent="0.25">
      <c r="A286" s="1">
        <v>39</v>
      </c>
      <c r="B286" s="1">
        <v>27</v>
      </c>
      <c r="C286">
        <f t="shared" si="15"/>
        <v>16</v>
      </c>
      <c r="D286">
        <f t="shared" si="14"/>
        <v>2</v>
      </c>
      <c r="E286" t="str">
        <f t="shared" si="16"/>
        <v>16,2</v>
      </c>
      <c r="F286" t="str">
        <f>IF(SUMPRODUCT(--('Working area'!$G$2:$G$741=C286),--('Working area'!$H$2:$H$741=D286),'Working area'!$L$2:$L$741)=1,"Yes","No")</f>
        <v>No</v>
      </c>
    </row>
    <row r="287" spans="1:6" x14ac:dyDescent="0.25">
      <c r="A287" s="1">
        <v>39</v>
      </c>
      <c r="B287" s="1">
        <v>28</v>
      </c>
      <c r="C287">
        <f t="shared" si="15"/>
        <v>16</v>
      </c>
      <c r="D287">
        <f t="shared" si="14"/>
        <v>3</v>
      </c>
      <c r="E287" t="str">
        <f t="shared" si="16"/>
        <v>16,3</v>
      </c>
      <c r="F287" t="str">
        <f>IF(SUMPRODUCT(--('Working area'!$G$2:$G$741=C287),--('Working area'!$H$2:$H$741=D287),'Working area'!$L$2:$L$741)=1,"Yes","No")</f>
        <v>No</v>
      </c>
    </row>
    <row r="288" spans="1:6" x14ac:dyDescent="0.25">
      <c r="A288" s="1">
        <v>39</v>
      </c>
      <c r="B288" s="1">
        <v>29</v>
      </c>
      <c r="C288">
        <f t="shared" si="15"/>
        <v>16</v>
      </c>
      <c r="D288">
        <f t="shared" si="14"/>
        <v>4</v>
      </c>
      <c r="E288" t="str">
        <f t="shared" si="16"/>
        <v>16,4</v>
      </c>
      <c r="F288" t="str">
        <f>IF(SUMPRODUCT(--('Working area'!$G$2:$G$741=C288),--('Working area'!$H$2:$H$741=D288),'Working area'!$L$2:$L$741)=1,"Yes","No")</f>
        <v>No</v>
      </c>
    </row>
    <row r="289" spans="1:6" x14ac:dyDescent="0.25">
      <c r="A289" s="1">
        <v>39</v>
      </c>
      <c r="B289" s="1">
        <v>30</v>
      </c>
      <c r="C289">
        <f t="shared" si="15"/>
        <v>16</v>
      </c>
      <c r="D289">
        <f t="shared" si="14"/>
        <v>5</v>
      </c>
      <c r="E289" t="str">
        <f t="shared" si="16"/>
        <v>16,5</v>
      </c>
      <c r="F289" t="str">
        <f>IF(SUMPRODUCT(--('Working area'!$G$2:$G$741=C289),--('Working area'!$H$2:$H$741=D289),'Working area'!$L$2:$L$741)=1,"Yes","No")</f>
        <v>No</v>
      </c>
    </row>
    <row r="290" spans="1:6" x14ac:dyDescent="0.25">
      <c r="A290" s="1">
        <v>40</v>
      </c>
      <c r="B290" s="1">
        <v>3</v>
      </c>
      <c r="C290">
        <f t="shared" si="15"/>
        <v>17</v>
      </c>
      <c r="D290">
        <f t="shared" si="14"/>
        <v>-22</v>
      </c>
      <c r="E290" t="str">
        <f t="shared" si="16"/>
        <v>17,-22</v>
      </c>
      <c r="F290" t="str">
        <f>IF(SUMPRODUCT(--('Working area'!$G$2:$G$741=C290),--('Working area'!$H$2:$H$741=D290),'Working area'!$L$2:$L$741)=1,"Yes","No")</f>
        <v>No</v>
      </c>
    </row>
    <row r="291" spans="1:6" x14ac:dyDescent="0.25">
      <c r="A291" s="1">
        <v>40</v>
      </c>
      <c r="B291" s="1">
        <v>4</v>
      </c>
      <c r="C291">
        <f t="shared" si="15"/>
        <v>17</v>
      </c>
      <c r="D291">
        <f t="shared" si="14"/>
        <v>-21</v>
      </c>
      <c r="E291" t="str">
        <f t="shared" si="16"/>
        <v>17,-21</v>
      </c>
      <c r="F291" t="str">
        <f>IF(SUMPRODUCT(--('Working area'!$G$2:$G$741=C291),--('Working area'!$H$2:$H$741=D291),'Working area'!$L$2:$L$741)=1,"Yes","No")</f>
        <v>No</v>
      </c>
    </row>
    <row r="292" spans="1:6" x14ac:dyDescent="0.25">
      <c r="A292" s="1">
        <v>40</v>
      </c>
      <c r="B292" s="1">
        <v>18</v>
      </c>
      <c r="C292">
        <f t="shared" si="15"/>
        <v>17</v>
      </c>
      <c r="D292">
        <f t="shared" si="14"/>
        <v>-7</v>
      </c>
      <c r="E292" t="str">
        <f t="shared" si="16"/>
        <v>17,-7</v>
      </c>
      <c r="F292" t="str">
        <f>IF(SUMPRODUCT(--('Working area'!$G$2:$G$741=C292),--('Working area'!$H$2:$H$741=D292),'Working area'!$L$2:$L$741)=1,"Yes","No")</f>
        <v>No</v>
      </c>
    </row>
    <row r="293" spans="1:6" x14ac:dyDescent="0.25">
      <c r="A293" s="1">
        <v>40</v>
      </c>
      <c r="B293" s="1">
        <v>19</v>
      </c>
      <c r="C293">
        <f t="shared" si="15"/>
        <v>17</v>
      </c>
      <c r="D293">
        <f t="shared" si="14"/>
        <v>-6</v>
      </c>
      <c r="E293" t="str">
        <f t="shared" si="16"/>
        <v>17,-6</v>
      </c>
      <c r="F293" t="str">
        <f>IF(SUMPRODUCT(--('Working area'!$G$2:$G$741=C293),--('Working area'!$H$2:$H$741=D293),'Working area'!$L$2:$L$741)=1,"Yes","No")</f>
        <v>No</v>
      </c>
    </row>
    <row r="294" spans="1:6" x14ac:dyDescent="0.25">
      <c r="A294" s="1">
        <v>40</v>
      </c>
      <c r="B294" s="1">
        <v>20</v>
      </c>
      <c r="C294">
        <f t="shared" si="15"/>
        <v>17</v>
      </c>
      <c r="D294">
        <f t="shared" si="14"/>
        <v>-5</v>
      </c>
      <c r="E294" t="str">
        <f t="shared" si="16"/>
        <v>17,-5</v>
      </c>
      <c r="F294" t="str">
        <f>IF(SUMPRODUCT(--('Working area'!$G$2:$G$741=C294),--('Working area'!$H$2:$H$741=D294),'Working area'!$L$2:$L$741)=1,"Yes","No")</f>
        <v>No</v>
      </c>
    </row>
    <row r="295" spans="1:6" x14ac:dyDescent="0.25">
      <c r="A295" s="1">
        <v>40</v>
      </c>
      <c r="B295" s="1">
        <v>21</v>
      </c>
      <c r="C295">
        <f t="shared" si="15"/>
        <v>17</v>
      </c>
      <c r="D295">
        <f t="shared" si="14"/>
        <v>-4</v>
      </c>
      <c r="E295" t="str">
        <f t="shared" si="16"/>
        <v>17,-4</v>
      </c>
      <c r="F295" t="str">
        <f>IF(SUMPRODUCT(--('Working area'!$G$2:$G$741=C295),--('Working area'!$H$2:$H$741=D295),'Working area'!$L$2:$L$741)=1,"Yes","No")</f>
        <v>No</v>
      </c>
    </row>
    <row r="296" spans="1:6" x14ac:dyDescent="0.25">
      <c r="A296" s="1">
        <v>40</v>
      </c>
      <c r="B296" s="1">
        <v>22</v>
      </c>
      <c r="C296">
        <f t="shared" si="15"/>
        <v>17</v>
      </c>
      <c r="D296">
        <f t="shared" si="14"/>
        <v>-3</v>
      </c>
      <c r="E296" t="str">
        <f t="shared" si="16"/>
        <v>17,-3</v>
      </c>
      <c r="F296" t="str">
        <f>IF(SUMPRODUCT(--('Working area'!$G$2:$G$741=C296),--('Working area'!$H$2:$H$741=D296),'Working area'!$L$2:$L$741)=1,"Yes","No")</f>
        <v>No</v>
      </c>
    </row>
    <row r="297" spans="1:6" x14ac:dyDescent="0.25">
      <c r="A297" s="1">
        <v>40</v>
      </c>
      <c r="B297" s="1">
        <v>23</v>
      </c>
      <c r="C297">
        <f t="shared" si="15"/>
        <v>17</v>
      </c>
      <c r="D297">
        <f t="shared" si="14"/>
        <v>-2</v>
      </c>
      <c r="E297" t="str">
        <f t="shared" si="16"/>
        <v>17,-2</v>
      </c>
      <c r="F297" t="str">
        <f>IF(SUMPRODUCT(--('Working area'!$G$2:$G$741=C297),--('Working area'!$H$2:$H$741=D297),'Working area'!$L$2:$L$741)=1,"Yes","No")</f>
        <v>No</v>
      </c>
    </row>
    <row r="298" spans="1:6" x14ac:dyDescent="0.25">
      <c r="A298" s="1">
        <v>40</v>
      </c>
      <c r="B298" s="1">
        <v>24</v>
      </c>
      <c r="C298">
        <f t="shared" si="15"/>
        <v>17</v>
      </c>
      <c r="D298">
        <f t="shared" si="14"/>
        <v>-1</v>
      </c>
      <c r="E298" t="str">
        <f t="shared" si="16"/>
        <v>17,-1</v>
      </c>
      <c r="F298" t="str">
        <f>IF(SUMPRODUCT(--('Working area'!$G$2:$G$741=C298),--('Working area'!$H$2:$H$741=D298),'Working area'!$L$2:$L$741)=1,"Yes","No")</f>
        <v>No</v>
      </c>
    </row>
    <row r="299" spans="1:6" x14ac:dyDescent="0.25">
      <c r="A299" s="1">
        <v>40</v>
      </c>
      <c r="B299" s="1">
        <v>25</v>
      </c>
      <c r="C299">
        <f t="shared" si="15"/>
        <v>17</v>
      </c>
      <c r="D299">
        <f t="shared" si="14"/>
        <v>0</v>
      </c>
      <c r="E299" t="str">
        <f t="shared" si="16"/>
        <v>17,0</v>
      </c>
      <c r="F299" t="str">
        <f>IF(SUMPRODUCT(--('Working area'!$G$2:$G$741=C299),--('Working area'!$H$2:$H$741=D299),'Working area'!$L$2:$L$741)=1,"Yes","No")</f>
        <v>No</v>
      </c>
    </row>
    <row r="300" spans="1:6" x14ac:dyDescent="0.25">
      <c r="A300" s="1">
        <v>40</v>
      </c>
      <c r="B300" s="1">
        <v>26</v>
      </c>
      <c r="C300">
        <f t="shared" si="15"/>
        <v>17</v>
      </c>
      <c r="D300">
        <f t="shared" si="14"/>
        <v>1</v>
      </c>
      <c r="E300" t="str">
        <f t="shared" si="16"/>
        <v>17,1</v>
      </c>
      <c r="F300" t="str">
        <f>IF(SUMPRODUCT(--('Working area'!$G$2:$G$741=C300),--('Working area'!$H$2:$H$741=D300),'Working area'!$L$2:$L$741)=1,"Yes","No")</f>
        <v>No</v>
      </c>
    </row>
    <row r="301" spans="1:6" x14ac:dyDescent="0.25">
      <c r="A301" s="1">
        <v>40</v>
      </c>
      <c r="B301" s="1">
        <v>27</v>
      </c>
      <c r="C301">
        <f t="shared" si="15"/>
        <v>17</v>
      </c>
      <c r="D301">
        <f t="shared" si="14"/>
        <v>2</v>
      </c>
      <c r="E301" t="str">
        <f t="shared" si="16"/>
        <v>17,2</v>
      </c>
      <c r="F301" t="str">
        <f>IF(SUMPRODUCT(--('Working area'!$G$2:$G$741=C301),--('Working area'!$H$2:$H$741=D301),'Working area'!$L$2:$L$741)=1,"Yes","No")</f>
        <v>No</v>
      </c>
    </row>
    <row r="302" spans="1:6" x14ac:dyDescent="0.25">
      <c r="A302" s="1">
        <v>40</v>
      </c>
      <c r="B302" s="1">
        <v>28</v>
      </c>
      <c r="C302">
        <f t="shared" si="15"/>
        <v>17</v>
      </c>
      <c r="D302">
        <f t="shared" si="14"/>
        <v>3</v>
      </c>
      <c r="E302" t="str">
        <f t="shared" si="16"/>
        <v>17,3</v>
      </c>
      <c r="F302" t="str">
        <f>IF(SUMPRODUCT(--('Working area'!$G$2:$G$741=C302),--('Working area'!$H$2:$H$741=D302),'Working area'!$L$2:$L$741)=1,"Yes","No")</f>
        <v>No</v>
      </c>
    </row>
    <row r="303" spans="1:6" x14ac:dyDescent="0.25">
      <c r="A303" s="1">
        <v>40</v>
      </c>
      <c r="B303" s="1">
        <v>29</v>
      </c>
      <c r="C303">
        <f t="shared" si="15"/>
        <v>17</v>
      </c>
      <c r="D303">
        <f t="shared" si="14"/>
        <v>4</v>
      </c>
      <c r="E303" t="str">
        <f t="shared" si="16"/>
        <v>17,4</v>
      </c>
      <c r="F303" t="str">
        <f>IF(SUMPRODUCT(--('Working area'!$G$2:$G$741=C303),--('Working area'!$H$2:$H$741=D303),'Working area'!$L$2:$L$741)=1,"Yes","No")</f>
        <v>No</v>
      </c>
    </row>
    <row r="304" spans="1:6" x14ac:dyDescent="0.25">
      <c r="A304" s="1">
        <v>40</v>
      </c>
      <c r="B304" s="1">
        <v>30</v>
      </c>
      <c r="C304">
        <f t="shared" si="15"/>
        <v>17</v>
      </c>
      <c r="D304">
        <f t="shared" si="14"/>
        <v>5</v>
      </c>
      <c r="E304" t="str">
        <f t="shared" si="16"/>
        <v>17,5</v>
      </c>
      <c r="F304" t="str">
        <f>IF(SUMPRODUCT(--('Working area'!$G$2:$G$741=C304),--('Working area'!$H$2:$H$741=D304),'Working area'!$L$2:$L$741)=1,"Yes","No")</f>
        <v>No</v>
      </c>
    </row>
    <row r="305" spans="1:6" x14ac:dyDescent="0.25">
      <c r="A305" s="1">
        <v>41</v>
      </c>
      <c r="B305" s="1">
        <v>3</v>
      </c>
      <c r="C305">
        <f t="shared" si="15"/>
        <v>18</v>
      </c>
      <c r="D305">
        <f t="shared" si="14"/>
        <v>-22</v>
      </c>
      <c r="E305" t="str">
        <f t="shared" si="16"/>
        <v>18,-22</v>
      </c>
      <c r="F305" t="str">
        <f>IF(SUMPRODUCT(--('Working area'!$G$2:$G$741=C305),--('Working area'!$H$2:$H$741=D305),'Working area'!$L$2:$L$741)=1,"Yes","No")</f>
        <v>No</v>
      </c>
    </row>
    <row r="306" spans="1:6" x14ac:dyDescent="0.25">
      <c r="A306" s="1">
        <v>41</v>
      </c>
      <c r="B306" s="1">
        <v>4</v>
      </c>
      <c r="C306">
        <f t="shared" si="15"/>
        <v>18</v>
      </c>
      <c r="D306">
        <f t="shared" si="14"/>
        <v>-21</v>
      </c>
      <c r="E306" t="str">
        <f t="shared" si="16"/>
        <v>18,-21</v>
      </c>
      <c r="F306" t="str">
        <f>IF(SUMPRODUCT(--('Working area'!$G$2:$G$741=C306),--('Working area'!$H$2:$H$741=D306),'Working area'!$L$2:$L$741)=1,"Yes","No")</f>
        <v>No</v>
      </c>
    </row>
    <row r="307" spans="1:6" x14ac:dyDescent="0.25">
      <c r="A307" s="1">
        <v>41</v>
      </c>
      <c r="B307" s="1">
        <v>18</v>
      </c>
      <c r="C307">
        <f t="shared" si="15"/>
        <v>18</v>
      </c>
      <c r="D307">
        <f t="shared" si="14"/>
        <v>-7</v>
      </c>
      <c r="E307" t="str">
        <f t="shared" si="16"/>
        <v>18,-7</v>
      </c>
      <c r="F307" t="str">
        <f>IF(SUMPRODUCT(--('Working area'!$G$2:$G$741=C307),--('Working area'!$H$2:$H$741=D307),'Working area'!$L$2:$L$741)=1,"Yes","No")</f>
        <v>No</v>
      </c>
    </row>
    <row r="308" spans="1:6" x14ac:dyDescent="0.25">
      <c r="A308" s="1">
        <v>41</v>
      </c>
      <c r="B308" s="1">
        <v>19</v>
      </c>
      <c r="C308">
        <f t="shared" si="15"/>
        <v>18</v>
      </c>
      <c r="D308">
        <f t="shared" si="14"/>
        <v>-6</v>
      </c>
      <c r="E308" t="str">
        <f t="shared" si="16"/>
        <v>18,-6</v>
      </c>
      <c r="F308" t="str">
        <f>IF(SUMPRODUCT(--('Working area'!$G$2:$G$741=C308),--('Working area'!$H$2:$H$741=D308),'Working area'!$L$2:$L$741)=1,"Yes","No")</f>
        <v>No</v>
      </c>
    </row>
    <row r="309" spans="1:6" x14ac:dyDescent="0.25">
      <c r="A309" s="1">
        <v>41</v>
      </c>
      <c r="B309" s="1">
        <v>20</v>
      </c>
      <c r="C309">
        <f t="shared" si="15"/>
        <v>18</v>
      </c>
      <c r="D309">
        <f t="shared" si="14"/>
        <v>-5</v>
      </c>
      <c r="E309" t="str">
        <f t="shared" si="16"/>
        <v>18,-5</v>
      </c>
      <c r="F309" t="str">
        <f>IF(SUMPRODUCT(--('Working area'!$G$2:$G$741=C309),--('Working area'!$H$2:$H$741=D309),'Working area'!$L$2:$L$741)=1,"Yes","No")</f>
        <v>No</v>
      </c>
    </row>
    <row r="310" spans="1:6" x14ac:dyDescent="0.25">
      <c r="A310" s="1">
        <v>41</v>
      </c>
      <c r="B310" s="1">
        <v>21</v>
      </c>
      <c r="C310">
        <f t="shared" si="15"/>
        <v>18</v>
      </c>
      <c r="D310">
        <f t="shared" si="14"/>
        <v>-4</v>
      </c>
      <c r="E310" t="str">
        <f t="shared" si="16"/>
        <v>18,-4</v>
      </c>
      <c r="F310" t="str">
        <f>IF(SUMPRODUCT(--('Working area'!$G$2:$G$741=C310),--('Working area'!$H$2:$H$741=D310),'Working area'!$L$2:$L$741)=1,"Yes","No")</f>
        <v>No</v>
      </c>
    </row>
    <row r="311" spans="1:6" x14ac:dyDescent="0.25">
      <c r="A311" s="1">
        <v>41</v>
      </c>
      <c r="B311" s="1">
        <v>22</v>
      </c>
      <c r="C311">
        <f t="shared" si="15"/>
        <v>18</v>
      </c>
      <c r="D311">
        <f t="shared" si="14"/>
        <v>-3</v>
      </c>
      <c r="E311" t="str">
        <f t="shared" si="16"/>
        <v>18,-3</v>
      </c>
      <c r="F311" t="str">
        <f>IF(SUMPRODUCT(--('Working area'!$G$2:$G$741=C311),--('Working area'!$H$2:$H$741=D311),'Working area'!$L$2:$L$741)=1,"Yes","No")</f>
        <v>No</v>
      </c>
    </row>
    <row r="312" spans="1:6" x14ac:dyDescent="0.25">
      <c r="A312" s="1">
        <v>41</v>
      </c>
      <c r="B312" s="1">
        <v>23</v>
      </c>
      <c r="C312">
        <f t="shared" si="15"/>
        <v>18</v>
      </c>
      <c r="D312">
        <f t="shared" si="14"/>
        <v>-2</v>
      </c>
      <c r="E312" t="str">
        <f t="shared" si="16"/>
        <v>18,-2</v>
      </c>
      <c r="F312" t="str">
        <f>IF(SUMPRODUCT(--('Working area'!$G$2:$G$741=C312),--('Working area'!$H$2:$H$741=D312),'Working area'!$L$2:$L$741)=1,"Yes","No")</f>
        <v>No</v>
      </c>
    </row>
    <row r="313" spans="1:6" x14ac:dyDescent="0.25">
      <c r="A313" s="1">
        <v>41</v>
      </c>
      <c r="B313" s="1">
        <v>24</v>
      </c>
      <c r="C313">
        <f t="shared" si="15"/>
        <v>18</v>
      </c>
      <c r="D313">
        <f t="shared" si="14"/>
        <v>-1</v>
      </c>
      <c r="E313" t="str">
        <f t="shared" si="16"/>
        <v>18,-1</v>
      </c>
      <c r="F313" t="str">
        <f>IF(SUMPRODUCT(--('Working area'!$G$2:$G$741=C313),--('Working area'!$H$2:$H$741=D313),'Working area'!$L$2:$L$741)=1,"Yes","No")</f>
        <v>No</v>
      </c>
    </row>
    <row r="314" spans="1:6" x14ac:dyDescent="0.25">
      <c r="A314" s="1">
        <v>41</v>
      </c>
      <c r="B314" s="1">
        <v>25</v>
      </c>
      <c r="C314">
        <f t="shared" si="15"/>
        <v>18</v>
      </c>
      <c r="D314">
        <f t="shared" si="14"/>
        <v>0</v>
      </c>
      <c r="E314" t="str">
        <f t="shared" si="16"/>
        <v>18,0</v>
      </c>
      <c r="F314" t="str">
        <f>IF(SUMPRODUCT(--('Working area'!$G$2:$G$741=C314),--('Working area'!$H$2:$H$741=D314),'Working area'!$L$2:$L$741)=1,"Yes","No")</f>
        <v>No</v>
      </c>
    </row>
    <row r="315" spans="1:6" x14ac:dyDescent="0.25">
      <c r="A315" s="1">
        <v>41</v>
      </c>
      <c r="B315" s="1">
        <v>26</v>
      </c>
      <c r="C315">
        <f t="shared" si="15"/>
        <v>18</v>
      </c>
      <c r="D315">
        <f t="shared" si="14"/>
        <v>1</v>
      </c>
      <c r="E315" t="str">
        <f t="shared" si="16"/>
        <v>18,1</v>
      </c>
      <c r="F315" t="str">
        <f>IF(SUMPRODUCT(--('Working area'!$G$2:$G$741=C315),--('Working area'!$H$2:$H$741=D315),'Working area'!$L$2:$L$741)=1,"Yes","No")</f>
        <v>No</v>
      </c>
    </row>
    <row r="316" spans="1:6" x14ac:dyDescent="0.25">
      <c r="A316" s="1">
        <v>41</v>
      </c>
      <c r="B316" s="1">
        <v>27</v>
      </c>
      <c r="C316">
        <f t="shared" si="15"/>
        <v>18</v>
      </c>
      <c r="D316">
        <f t="shared" si="14"/>
        <v>2</v>
      </c>
      <c r="E316" t="str">
        <f t="shared" si="16"/>
        <v>18,2</v>
      </c>
      <c r="F316" t="str">
        <f>IF(SUMPRODUCT(--('Working area'!$G$2:$G$741=C316),--('Working area'!$H$2:$H$741=D316),'Working area'!$L$2:$L$741)=1,"Yes","No")</f>
        <v>No</v>
      </c>
    </row>
    <row r="317" spans="1:6" x14ac:dyDescent="0.25">
      <c r="A317" s="1">
        <v>41</v>
      </c>
      <c r="B317" s="1">
        <v>28</v>
      </c>
      <c r="C317">
        <f t="shared" si="15"/>
        <v>18</v>
      </c>
      <c r="D317">
        <f t="shared" si="14"/>
        <v>3</v>
      </c>
      <c r="E317" t="str">
        <f t="shared" si="16"/>
        <v>18,3</v>
      </c>
      <c r="F317" t="str">
        <f>IF(SUMPRODUCT(--('Working area'!$G$2:$G$741=C317),--('Working area'!$H$2:$H$741=D317),'Working area'!$L$2:$L$741)=1,"Yes","No")</f>
        <v>No</v>
      </c>
    </row>
    <row r="318" spans="1:6" x14ac:dyDescent="0.25">
      <c r="A318" s="1">
        <v>41</v>
      </c>
      <c r="B318" s="1">
        <v>29</v>
      </c>
      <c r="C318">
        <f t="shared" si="15"/>
        <v>18</v>
      </c>
      <c r="D318">
        <f t="shared" si="14"/>
        <v>4</v>
      </c>
      <c r="E318" t="str">
        <f t="shared" si="16"/>
        <v>18,4</v>
      </c>
      <c r="F318" t="str">
        <f>IF(SUMPRODUCT(--('Working area'!$G$2:$G$741=C318),--('Working area'!$H$2:$H$741=D318),'Working area'!$L$2:$L$741)=1,"Yes","No")</f>
        <v>No</v>
      </c>
    </row>
    <row r="319" spans="1:6" x14ac:dyDescent="0.25">
      <c r="A319" s="1">
        <v>41</v>
      </c>
      <c r="B319" s="1">
        <v>30</v>
      </c>
      <c r="C319">
        <f t="shared" si="15"/>
        <v>18</v>
      </c>
      <c r="D319">
        <f t="shared" si="14"/>
        <v>5</v>
      </c>
      <c r="E319" t="str">
        <f t="shared" si="16"/>
        <v>18,5</v>
      </c>
      <c r="F319" t="str">
        <f>IF(SUMPRODUCT(--('Working area'!$G$2:$G$741=C319),--('Working area'!$H$2:$H$741=D319),'Working area'!$L$2:$L$741)=1,"Yes","No")</f>
        <v>No</v>
      </c>
    </row>
    <row r="320" spans="1:6" x14ac:dyDescent="0.25">
      <c r="A320" s="1">
        <v>42</v>
      </c>
      <c r="B320" s="1">
        <v>3</v>
      </c>
      <c r="C320">
        <f t="shared" si="15"/>
        <v>19</v>
      </c>
      <c r="D320">
        <f t="shared" si="14"/>
        <v>-22</v>
      </c>
      <c r="E320" t="str">
        <f t="shared" si="16"/>
        <v>19,-22</v>
      </c>
      <c r="F320" t="str">
        <f>IF(SUMPRODUCT(--('Working area'!$G$2:$G$741=C320),--('Working area'!$H$2:$H$741=D320),'Working area'!$L$2:$L$741)=1,"Yes","No")</f>
        <v>No</v>
      </c>
    </row>
    <row r="321" spans="1:6" x14ac:dyDescent="0.25">
      <c r="A321" s="1">
        <v>42</v>
      </c>
      <c r="B321" s="1">
        <v>4</v>
      </c>
      <c r="C321">
        <f t="shared" si="15"/>
        <v>19</v>
      </c>
      <c r="D321">
        <f t="shared" si="14"/>
        <v>-21</v>
      </c>
      <c r="E321" t="str">
        <f t="shared" si="16"/>
        <v>19,-21</v>
      </c>
      <c r="F321" t="str">
        <f>IF(SUMPRODUCT(--('Working area'!$G$2:$G$741=C321),--('Working area'!$H$2:$H$741=D321),'Working area'!$L$2:$L$741)=1,"Yes","No")</f>
        <v>No</v>
      </c>
    </row>
    <row r="322" spans="1:6" x14ac:dyDescent="0.25">
      <c r="A322" s="1">
        <v>42</v>
      </c>
      <c r="B322" s="1">
        <v>5</v>
      </c>
      <c r="C322">
        <f t="shared" si="15"/>
        <v>19</v>
      </c>
      <c r="D322">
        <f t="shared" si="14"/>
        <v>-20</v>
      </c>
      <c r="E322" t="str">
        <f t="shared" si="16"/>
        <v>19,-20</v>
      </c>
      <c r="F322" t="str">
        <f>IF(SUMPRODUCT(--('Working area'!$G$2:$G$741=C322),--('Working area'!$H$2:$H$741=D322),'Working area'!$L$2:$L$741)=1,"Yes","No")</f>
        <v>No</v>
      </c>
    </row>
    <row r="323" spans="1:6" x14ac:dyDescent="0.25">
      <c r="A323" s="1">
        <v>42</v>
      </c>
      <c r="B323" s="1">
        <v>6</v>
      </c>
      <c r="C323">
        <f t="shared" si="15"/>
        <v>19</v>
      </c>
      <c r="D323">
        <f t="shared" si="14"/>
        <v>-19</v>
      </c>
      <c r="E323" t="str">
        <f t="shared" si="16"/>
        <v>19,-19</v>
      </c>
      <c r="F323" t="str">
        <f>IF(SUMPRODUCT(--('Working area'!$G$2:$G$741=C323),--('Working area'!$H$2:$H$741=D323),'Working area'!$L$2:$L$741)=1,"Yes","No")</f>
        <v>No</v>
      </c>
    </row>
    <row r="324" spans="1:6" x14ac:dyDescent="0.25">
      <c r="A324" s="1">
        <v>42</v>
      </c>
      <c r="B324" s="1">
        <v>15</v>
      </c>
      <c r="C324">
        <f t="shared" si="15"/>
        <v>19</v>
      </c>
      <c r="D324">
        <f t="shared" si="14"/>
        <v>-10</v>
      </c>
      <c r="E324" t="str">
        <f t="shared" si="16"/>
        <v>19,-10</v>
      </c>
      <c r="F324" t="str">
        <f>IF(SUMPRODUCT(--('Working area'!$G$2:$G$741=C324),--('Working area'!$H$2:$H$741=D324),'Working area'!$L$2:$L$741)=1,"Yes","No")</f>
        <v>No</v>
      </c>
    </row>
    <row r="325" spans="1:6" x14ac:dyDescent="0.25">
      <c r="A325" s="1">
        <v>42</v>
      </c>
      <c r="B325" s="1">
        <v>16</v>
      </c>
      <c r="C325">
        <f t="shared" si="15"/>
        <v>19</v>
      </c>
      <c r="D325">
        <f t="shared" si="14"/>
        <v>-9</v>
      </c>
      <c r="E325" t="str">
        <f t="shared" si="16"/>
        <v>19,-9</v>
      </c>
      <c r="F325" t="str">
        <f>IF(SUMPRODUCT(--('Working area'!$G$2:$G$741=C325),--('Working area'!$H$2:$H$741=D325),'Working area'!$L$2:$L$741)=1,"Yes","No")</f>
        <v>No</v>
      </c>
    </row>
    <row r="326" spans="1:6" x14ac:dyDescent="0.25">
      <c r="A326" s="1">
        <v>42</v>
      </c>
      <c r="B326" s="1">
        <v>17</v>
      </c>
      <c r="C326">
        <f t="shared" si="15"/>
        <v>19</v>
      </c>
      <c r="D326">
        <f t="shared" ref="D326:D389" si="17">B326-$B$3</f>
        <v>-8</v>
      </c>
      <c r="E326" t="str">
        <f t="shared" si="16"/>
        <v>19,-8</v>
      </c>
      <c r="F326" t="str">
        <f>IF(SUMPRODUCT(--('Working area'!$G$2:$G$741=C326),--('Working area'!$H$2:$H$741=D326),'Working area'!$L$2:$L$741)=1,"Yes","No")</f>
        <v>No</v>
      </c>
    </row>
    <row r="327" spans="1:6" x14ac:dyDescent="0.25">
      <c r="A327" s="1">
        <v>42</v>
      </c>
      <c r="B327" s="1">
        <v>18</v>
      </c>
      <c r="C327">
        <f t="shared" si="15"/>
        <v>19</v>
      </c>
      <c r="D327">
        <f t="shared" si="17"/>
        <v>-7</v>
      </c>
      <c r="E327" t="str">
        <f t="shared" si="16"/>
        <v>19,-7</v>
      </c>
      <c r="F327" t="str">
        <f>IF(SUMPRODUCT(--('Working area'!$G$2:$G$741=C327),--('Working area'!$H$2:$H$741=D327),'Working area'!$L$2:$L$741)=1,"Yes","No")</f>
        <v>No</v>
      </c>
    </row>
    <row r="328" spans="1:6" x14ac:dyDescent="0.25">
      <c r="A328" s="1">
        <v>42</v>
      </c>
      <c r="B328" s="1">
        <v>19</v>
      </c>
      <c r="C328">
        <f t="shared" ref="C328:C379" si="18">A328-$B$2</f>
        <v>19</v>
      </c>
      <c r="D328">
        <f t="shared" si="17"/>
        <v>-6</v>
      </c>
      <c r="E328" t="str">
        <f t="shared" ref="E328:E379" si="19">C328&amp;","&amp;D328</f>
        <v>19,-6</v>
      </c>
      <c r="F328" t="str">
        <f>IF(SUMPRODUCT(--('Working area'!$G$2:$G$741=C328),--('Working area'!$H$2:$H$741=D328),'Working area'!$L$2:$L$741)=1,"Yes","No")</f>
        <v>No</v>
      </c>
    </row>
    <row r="329" spans="1:6" x14ac:dyDescent="0.25">
      <c r="A329" s="1">
        <v>42</v>
      </c>
      <c r="B329" s="1">
        <v>20</v>
      </c>
      <c r="C329">
        <f t="shared" si="18"/>
        <v>19</v>
      </c>
      <c r="D329">
        <f t="shared" si="17"/>
        <v>-5</v>
      </c>
      <c r="E329" t="str">
        <f t="shared" si="19"/>
        <v>19,-5</v>
      </c>
      <c r="F329" t="str">
        <f>IF(SUMPRODUCT(--('Working area'!$G$2:$G$741=C329),--('Working area'!$H$2:$H$741=D329),'Working area'!$L$2:$L$741)=1,"Yes","No")</f>
        <v>No</v>
      </c>
    </row>
    <row r="330" spans="1:6" x14ac:dyDescent="0.25">
      <c r="A330" s="1">
        <v>42</v>
      </c>
      <c r="B330" s="1">
        <v>21</v>
      </c>
      <c r="C330">
        <f t="shared" si="18"/>
        <v>19</v>
      </c>
      <c r="D330">
        <f t="shared" si="17"/>
        <v>-4</v>
      </c>
      <c r="E330" t="str">
        <f t="shared" si="19"/>
        <v>19,-4</v>
      </c>
      <c r="F330" t="str">
        <f>IF(SUMPRODUCT(--('Working area'!$G$2:$G$741=C330),--('Working area'!$H$2:$H$741=D330),'Working area'!$L$2:$L$741)=1,"Yes","No")</f>
        <v>No</v>
      </c>
    </row>
    <row r="331" spans="1:6" x14ac:dyDescent="0.25">
      <c r="A331" s="1">
        <v>42</v>
      </c>
      <c r="B331" s="1">
        <v>22</v>
      </c>
      <c r="C331">
        <f t="shared" si="18"/>
        <v>19</v>
      </c>
      <c r="D331">
        <f t="shared" si="17"/>
        <v>-3</v>
      </c>
      <c r="E331" t="str">
        <f t="shared" si="19"/>
        <v>19,-3</v>
      </c>
      <c r="F331" t="str">
        <f>IF(SUMPRODUCT(--('Working area'!$G$2:$G$741=C331),--('Working area'!$H$2:$H$741=D331),'Working area'!$L$2:$L$741)=1,"Yes","No")</f>
        <v>No</v>
      </c>
    </row>
    <row r="332" spans="1:6" x14ac:dyDescent="0.25">
      <c r="A332" s="1">
        <v>42</v>
      </c>
      <c r="B332" s="1">
        <v>23</v>
      </c>
      <c r="C332">
        <f t="shared" si="18"/>
        <v>19</v>
      </c>
      <c r="D332">
        <f t="shared" si="17"/>
        <v>-2</v>
      </c>
      <c r="E332" t="str">
        <f t="shared" si="19"/>
        <v>19,-2</v>
      </c>
      <c r="F332" t="str">
        <f>IF(SUMPRODUCT(--('Working area'!$G$2:$G$741=C332),--('Working area'!$H$2:$H$741=D332),'Working area'!$L$2:$L$741)=1,"Yes","No")</f>
        <v>No</v>
      </c>
    </row>
    <row r="333" spans="1:6" x14ac:dyDescent="0.25">
      <c r="A333" s="1">
        <v>42</v>
      </c>
      <c r="B333" s="1">
        <v>24</v>
      </c>
      <c r="C333">
        <f t="shared" si="18"/>
        <v>19</v>
      </c>
      <c r="D333">
        <f t="shared" si="17"/>
        <v>-1</v>
      </c>
      <c r="E333" t="str">
        <f t="shared" si="19"/>
        <v>19,-1</v>
      </c>
      <c r="F333" t="str">
        <f>IF(SUMPRODUCT(--('Working area'!$G$2:$G$741=C333),--('Working area'!$H$2:$H$741=D333),'Working area'!$L$2:$L$741)=1,"Yes","No")</f>
        <v>No</v>
      </c>
    </row>
    <row r="334" spans="1:6" x14ac:dyDescent="0.25">
      <c r="A334" s="1">
        <v>42</v>
      </c>
      <c r="B334" s="1">
        <v>25</v>
      </c>
      <c r="C334">
        <f t="shared" si="18"/>
        <v>19</v>
      </c>
      <c r="D334">
        <f t="shared" si="17"/>
        <v>0</v>
      </c>
      <c r="E334" t="str">
        <f t="shared" si="19"/>
        <v>19,0</v>
      </c>
      <c r="F334" t="str">
        <f>IF(SUMPRODUCT(--('Working area'!$G$2:$G$741=C334),--('Working area'!$H$2:$H$741=D334),'Working area'!$L$2:$L$741)=1,"Yes","No")</f>
        <v>No</v>
      </c>
    </row>
    <row r="335" spans="1:6" x14ac:dyDescent="0.25">
      <c r="A335" s="1">
        <v>42</v>
      </c>
      <c r="B335" s="1">
        <v>26</v>
      </c>
      <c r="C335">
        <f t="shared" si="18"/>
        <v>19</v>
      </c>
      <c r="D335">
        <f t="shared" si="17"/>
        <v>1</v>
      </c>
      <c r="E335" t="str">
        <f t="shared" si="19"/>
        <v>19,1</v>
      </c>
      <c r="F335" t="str">
        <f>IF(SUMPRODUCT(--('Working area'!$G$2:$G$741=C335),--('Working area'!$H$2:$H$741=D335),'Working area'!$L$2:$L$741)=1,"Yes","No")</f>
        <v>No</v>
      </c>
    </row>
    <row r="336" spans="1:6" x14ac:dyDescent="0.25">
      <c r="A336" s="1">
        <v>42</v>
      </c>
      <c r="B336" s="1">
        <v>27</v>
      </c>
      <c r="C336">
        <f t="shared" si="18"/>
        <v>19</v>
      </c>
      <c r="D336">
        <f t="shared" si="17"/>
        <v>2</v>
      </c>
      <c r="E336" t="str">
        <f t="shared" si="19"/>
        <v>19,2</v>
      </c>
      <c r="F336" t="str">
        <f>IF(SUMPRODUCT(--('Working area'!$G$2:$G$741=C336),--('Working area'!$H$2:$H$741=D336),'Working area'!$L$2:$L$741)=1,"Yes","No")</f>
        <v>No</v>
      </c>
    </row>
    <row r="337" spans="1:6" x14ac:dyDescent="0.25">
      <c r="A337" s="1">
        <v>42</v>
      </c>
      <c r="B337" s="1">
        <v>28</v>
      </c>
      <c r="C337">
        <f t="shared" si="18"/>
        <v>19</v>
      </c>
      <c r="D337">
        <f t="shared" si="17"/>
        <v>3</v>
      </c>
      <c r="E337" t="str">
        <f t="shared" si="19"/>
        <v>19,3</v>
      </c>
      <c r="F337" t="str">
        <f>IF(SUMPRODUCT(--('Working area'!$G$2:$G$741=C337),--('Working area'!$H$2:$H$741=D337),'Working area'!$L$2:$L$741)=1,"Yes","No")</f>
        <v>No</v>
      </c>
    </row>
    <row r="338" spans="1:6" x14ac:dyDescent="0.25">
      <c r="A338" s="1">
        <v>42</v>
      </c>
      <c r="B338" s="1">
        <v>29</v>
      </c>
      <c r="C338">
        <f t="shared" si="18"/>
        <v>19</v>
      </c>
      <c r="D338">
        <f t="shared" si="17"/>
        <v>4</v>
      </c>
      <c r="E338" t="str">
        <f t="shared" si="19"/>
        <v>19,4</v>
      </c>
      <c r="F338" t="str">
        <f>IF(SUMPRODUCT(--('Working area'!$G$2:$G$741=C338),--('Working area'!$H$2:$H$741=D338),'Working area'!$L$2:$L$741)=1,"Yes","No")</f>
        <v>No</v>
      </c>
    </row>
    <row r="339" spans="1:6" x14ac:dyDescent="0.25">
      <c r="A339" s="1">
        <v>42</v>
      </c>
      <c r="B339" s="1">
        <v>30</v>
      </c>
      <c r="C339">
        <f t="shared" si="18"/>
        <v>19</v>
      </c>
      <c r="D339">
        <f t="shared" si="17"/>
        <v>5</v>
      </c>
      <c r="E339" t="str">
        <f t="shared" si="19"/>
        <v>19,5</v>
      </c>
      <c r="F339" t="str">
        <f>IF(SUMPRODUCT(--('Working area'!$G$2:$G$741=C339),--('Working area'!$H$2:$H$741=D339),'Working area'!$L$2:$L$741)=1,"Yes","No")</f>
        <v>No</v>
      </c>
    </row>
    <row r="340" spans="1:6" x14ac:dyDescent="0.25">
      <c r="A340" s="1">
        <v>42</v>
      </c>
      <c r="B340" s="1">
        <v>31</v>
      </c>
      <c r="C340">
        <f t="shared" si="18"/>
        <v>19</v>
      </c>
      <c r="D340">
        <f t="shared" si="17"/>
        <v>6</v>
      </c>
      <c r="E340" t="str">
        <f t="shared" si="19"/>
        <v>19,6</v>
      </c>
      <c r="F340" t="str">
        <f>IF(SUMPRODUCT(--('Working area'!$G$2:$G$741=C340),--('Working area'!$H$2:$H$741=D340),'Working area'!$L$2:$L$741)=1,"Yes","No")</f>
        <v>No</v>
      </c>
    </row>
    <row r="341" spans="1:6" x14ac:dyDescent="0.25">
      <c r="A341" s="1">
        <v>42</v>
      </c>
      <c r="B341" s="1">
        <v>32</v>
      </c>
      <c r="C341">
        <f t="shared" si="18"/>
        <v>19</v>
      </c>
      <c r="D341">
        <f t="shared" si="17"/>
        <v>7</v>
      </c>
      <c r="E341" t="str">
        <f t="shared" si="19"/>
        <v>19,7</v>
      </c>
      <c r="F341" t="str">
        <f>IF(SUMPRODUCT(--('Working area'!$G$2:$G$741=C341),--('Working area'!$H$2:$H$741=D341),'Working area'!$L$2:$L$741)=1,"Yes","No")</f>
        <v>No</v>
      </c>
    </row>
    <row r="342" spans="1:6" x14ac:dyDescent="0.25">
      <c r="A342" s="1">
        <v>42</v>
      </c>
      <c r="B342" s="1">
        <v>33</v>
      </c>
      <c r="C342">
        <f t="shared" si="18"/>
        <v>19</v>
      </c>
      <c r="D342">
        <f t="shared" si="17"/>
        <v>8</v>
      </c>
      <c r="E342" t="str">
        <f t="shared" si="19"/>
        <v>19,8</v>
      </c>
      <c r="F342" t="str">
        <f>IF(SUMPRODUCT(--('Working area'!$G$2:$G$741=C342),--('Working area'!$H$2:$H$741=D342),'Working area'!$L$2:$L$741)=1,"Yes","No")</f>
        <v>No</v>
      </c>
    </row>
    <row r="343" spans="1:6" x14ac:dyDescent="0.25">
      <c r="A343" s="1">
        <v>42</v>
      </c>
      <c r="B343" s="1">
        <v>34</v>
      </c>
      <c r="C343">
        <f t="shared" si="18"/>
        <v>19</v>
      </c>
      <c r="D343">
        <f t="shared" si="17"/>
        <v>9</v>
      </c>
      <c r="E343" t="str">
        <f t="shared" si="19"/>
        <v>19,9</v>
      </c>
      <c r="F343" t="str">
        <f>IF(SUMPRODUCT(--('Working area'!$G$2:$G$741=C343),--('Working area'!$H$2:$H$741=D343),'Working area'!$L$2:$L$741)=1,"Yes","No")</f>
        <v>No</v>
      </c>
    </row>
    <row r="344" spans="1:6" x14ac:dyDescent="0.25">
      <c r="A344" s="1">
        <v>43</v>
      </c>
      <c r="B344" s="1">
        <v>3</v>
      </c>
      <c r="C344">
        <f t="shared" si="18"/>
        <v>20</v>
      </c>
      <c r="D344">
        <f t="shared" si="17"/>
        <v>-22</v>
      </c>
      <c r="E344" t="str">
        <f t="shared" si="19"/>
        <v>20,-22</v>
      </c>
      <c r="F344" t="str">
        <f>IF(SUMPRODUCT(--('Working area'!$G$2:$G$741=C344),--('Working area'!$H$2:$H$741=D344),'Working area'!$L$2:$L$741)=1,"Yes","No")</f>
        <v>No</v>
      </c>
    </row>
    <row r="345" spans="1:6" x14ac:dyDescent="0.25">
      <c r="A345" s="1">
        <v>43</v>
      </c>
      <c r="B345" s="1">
        <v>4</v>
      </c>
      <c r="C345">
        <f t="shared" si="18"/>
        <v>20</v>
      </c>
      <c r="D345">
        <f t="shared" si="17"/>
        <v>-21</v>
      </c>
      <c r="E345" t="str">
        <f t="shared" si="19"/>
        <v>20,-21</v>
      </c>
      <c r="F345" t="str">
        <f>IF(SUMPRODUCT(--('Working area'!$G$2:$G$741=C345),--('Working area'!$H$2:$H$741=D345),'Working area'!$L$2:$L$741)=1,"Yes","No")</f>
        <v>No</v>
      </c>
    </row>
    <row r="346" spans="1:6" x14ac:dyDescent="0.25">
      <c r="A346" s="1">
        <v>43</v>
      </c>
      <c r="B346" s="1">
        <v>5</v>
      </c>
      <c r="C346">
        <f t="shared" si="18"/>
        <v>20</v>
      </c>
      <c r="D346">
        <f t="shared" si="17"/>
        <v>-20</v>
      </c>
      <c r="E346" t="str">
        <f t="shared" si="19"/>
        <v>20,-20</v>
      </c>
      <c r="F346" t="str">
        <f>IF(SUMPRODUCT(--('Working area'!$G$2:$G$741=C346),--('Working area'!$H$2:$H$741=D346),'Working area'!$L$2:$L$741)=1,"Yes","No")</f>
        <v>No</v>
      </c>
    </row>
    <row r="347" spans="1:6" x14ac:dyDescent="0.25">
      <c r="A347" s="1">
        <v>43</v>
      </c>
      <c r="B347" s="1">
        <v>6</v>
      </c>
      <c r="C347">
        <f t="shared" si="18"/>
        <v>20</v>
      </c>
      <c r="D347">
        <f t="shared" si="17"/>
        <v>-19</v>
      </c>
      <c r="E347" t="str">
        <f t="shared" si="19"/>
        <v>20,-19</v>
      </c>
      <c r="F347" t="str">
        <f>IF(SUMPRODUCT(--('Working area'!$G$2:$G$741=C347),--('Working area'!$H$2:$H$741=D347),'Working area'!$L$2:$L$741)=1,"Yes","No")</f>
        <v>No</v>
      </c>
    </row>
    <row r="348" spans="1:6" x14ac:dyDescent="0.25">
      <c r="A348" s="1">
        <v>43</v>
      </c>
      <c r="B348" s="1">
        <v>15</v>
      </c>
      <c r="C348">
        <f t="shared" si="18"/>
        <v>20</v>
      </c>
      <c r="D348">
        <f t="shared" si="17"/>
        <v>-10</v>
      </c>
      <c r="E348" t="str">
        <f t="shared" si="19"/>
        <v>20,-10</v>
      </c>
      <c r="F348" t="str">
        <f>IF(SUMPRODUCT(--('Working area'!$G$2:$G$741=C348),--('Working area'!$H$2:$H$741=D348),'Working area'!$L$2:$L$741)=1,"Yes","No")</f>
        <v>No</v>
      </c>
    </row>
    <row r="349" spans="1:6" x14ac:dyDescent="0.25">
      <c r="A349" s="1">
        <v>43</v>
      </c>
      <c r="B349" s="1">
        <v>16</v>
      </c>
      <c r="C349">
        <f t="shared" si="18"/>
        <v>20</v>
      </c>
      <c r="D349">
        <f t="shared" si="17"/>
        <v>-9</v>
      </c>
      <c r="E349" t="str">
        <f t="shared" si="19"/>
        <v>20,-9</v>
      </c>
      <c r="F349" t="str">
        <f>IF(SUMPRODUCT(--('Working area'!$G$2:$G$741=C349),--('Working area'!$H$2:$H$741=D349),'Working area'!$L$2:$L$741)=1,"Yes","No")</f>
        <v>No</v>
      </c>
    </row>
    <row r="350" spans="1:6" x14ac:dyDescent="0.25">
      <c r="A350" s="1">
        <v>43</v>
      </c>
      <c r="B350" s="1">
        <v>17</v>
      </c>
      <c r="C350">
        <f t="shared" si="18"/>
        <v>20</v>
      </c>
      <c r="D350">
        <f t="shared" si="17"/>
        <v>-8</v>
      </c>
      <c r="E350" t="str">
        <f t="shared" si="19"/>
        <v>20,-8</v>
      </c>
      <c r="F350" t="str">
        <f>IF(SUMPRODUCT(--('Working area'!$G$2:$G$741=C350),--('Working area'!$H$2:$H$741=D350),'Working area'!$L$2:$L$741)=1,"Yes","No")</f>
        <v>No</v>
      </c>
    </row>
    <row r="351" spans="1:6" x14ac:dyDescent="0.25">
      <c r="A351" s="1">
        <v>43</v>
      </c>
      <c r="B351" s="1">
        <v>18</v>
      </c>
      <c r="C351">
        <f t="shared" si="18"/>
        <v>20</v>
      </c>
      <c r="D351">
        <f t="shared" si="17"/>
        <v>-7</v>
      </c>
      <c r="E351" t="str">
        <f t="shared" si="19"/>
        <v>20,-7</v>
      </c>
      <c r="F351" t="str">
        <f>IF(SUMPRODUCT(--('Working area'!$G$2:$G$741=C351),--('Working area'!$H$2:$H$741=D351),'Working area'!$L$2:$L$741)=1,"Yes","No")</f>
        <v>No</v>
      </c>
    </row>
    <row r="352" spans="1:6" x14ac:dyDescent="0.25">
      <c r="A352" s="1">
        <v>43</v>
      </c>
      <c r="B352" s="1">
        <v>19</v>
      </c>
      <c r="C352">
        <f t="shared" si="18"/>
        <v>20</v>
      </c>
      <c r="D352">
        <f t="shared" si="17"/>
        <v>-6</v>
      </c>
      <c r="E352" t="str">
        <f t="shared" si="19"/>
        <v>20,-6</v>
      </c>
      <c r="F352" t="str">
        <f>IF(SUMPRODUCT(--('Working area'!$G$2:$G$741=C352),--('Working area'!$H$2:$H$741=D352),'Working area'!$L$2:$L$741)=1,"Yes","No")</f>
        <v>No</v>
      </c>
    </row>
    <row r="353" spans="1:6" x14ac:dyDescent="0.25">
      <c r="A353" s="1">
        <v>43</v>
      </c>
      <c r="B353" s="1">
        <v>20</v>
      </c>
      <c r="C353">
        <f t="shared" si="18"/>
        <v>20</v>
      </c>
      <c r="D353">
        <f t="shared" si="17"/>
        <v>-5</v>
      </c>
      <c r="E353" t="str">
        <f t="shared" si="19"/>
        <v>20,-5</v>
      </c>
      <c r="F353" t="str">
        <f>IF(SUMPRODUCT(--('Working area'!$G$2:$G$741=C353),--('Working area'!$H$2:$H$741=D353),'Working area'!$L$2:$L$741)=1,"Yes","No")</f>
        <v>No</v>
      </c>
    </row>
    <row r="354" spans="1:6" x14ac:dyDescent="0.25">
      <c r="A354" s="1">
        <v>43</v>
      </c>
      <c r="B354" s="1">
        <v>21</v>
      </c>
      <c r="C354">
        <f t="shared" si="18"/>
        <v>20</v>
      </c>
      <c r="D354">
        <f t="shared" si="17"/>
        <v>-4</v>
      </c>
      <c r="E354" t="str">
        <f t="shared" si="19"/>
        <v>20,-4</v>
      </c>
      <c r="F354" t="str">
        <f>IF(SUMPRODUCT(--('Working area'!$G$2:$G$741=C354),--('Working area'!$H$2:$H$741=D354),'Working area'!$L$2:$L$741)=1,"Yes","No")</f>
        <v>No</v>
      </c>
    </row>
    <row r="355" spans="1:6" x14ac:dyDescent="0.25">
      <c r="A355" s="1">
        <v>43</v>
      </c>
      <c r="B355" s="1">
        <v>22</v>
      </c>
      <c r="C355">
        <f t="shared" si="18"/>
        <v>20</v>
      </c>
      <c r="D355">
        <f t="shared" si="17"/>
        <v>-3</v>
      </c>
      <c r="E355" t="str">
        <f t="shared" si="19"/>
        <v>20,-3</v>
      </c>
      <c r="F355" t="str">
        <f>IF(SUMPRODUCT(--('Working area'!$G$2:$G$741=C355),--('Working area'!$H$2:$H$741=D355),'Working area'!$L$2:$L$741)=1,"Yes","No")</f>
        <v>No</v>
      </c>
    </row>
    <row r="356" spans="1:6" x14ac:dyDescent="0.25">
      <c r="A356" s="1">
        <v>43</v>
      </c>
      <c r="B356" s="1">
        <v>23</v>
      </c>
      <c r="C356">
        <f t="shared" si="18"/>
        <v>20</v>
      </c>
      <c r="D356">
        <f t="shared" si="17"/>
        <v>-2</v>
      </c>
      <c r="E356" t="str">
        <f t="shared" si="19"/>
        <v>20,-2</v>
      </c>
      <c r="F356" t="str">
        <f>IF(SUMPRODUCT(--('Working area'!$G$2:$G$741=C356),--('Working area'!$H$2:$H$741=D356),'Working area'!$L$2:$L$741)=1,"Yes","No")</f>
        <v>No</v>
      </c>
    </row>
    <row r="357" spans="1:6" x14ac:dyDescent="0.25">
      <c r="A357" s="1">
        <v>43</v>
      </c>
      <c r="B357" s="1">
        <v>24</v>
      </c>
      <c r="C357">
        <f t="shared" si="18"/>
        <v>20</v>
      </c>
      <c r="D357">
        <f t="shared" si="17"/>
        <v>-1</v>
      </c>
      <c r="E357" t="str">
        <f t="shared" si="19"/>
        <v>20,-1</v>
      </c>
      <c r="F357" t="str">
        <f>IF(SUMPRODUCT(--('Working area'!$G$2:$G$741=C357),--('Working area'!$H$2:$H$741=D357),'Working area'!$L$2:$L$741)=1,"Yes","No")</f>
        <v>No</v>
      </c>
    </row>
    <row r="358" spans="1:6" x14ac:dyDescent="0.25">
      <c r="A358" s="1">
        <v>43</v>
      </c>
      <c r="B358" s="1">
        <v>25</v>
      </c>
      <c r="C358">
        <f t="shared" si="18"/>
        <v>20</v>
      </c>
      <c r="D358">
        <f t="shared" si="17"/>
        <v>0</v>
      </c>
      <c r="E358" t="str">
        <f t="shared" si="19"/>
        <v>20,0</v>
      </c>
      <c r="F358" t="str">
        <f>IF(SUMPRODUCT(--('Working area'!$G$2:$G$741=C358),--('Working area'!$H$2:$H$741=D358),'Working area'!$L$2:$L$741)=1,"Yes","No")</f>
        <v>No</v>
      </c>
    </row>
    <row r="359" spans="1:6" x14ac:dyDescent="0.25">
      <c r="A359" s="1">
        <v>43</v>
      </c>
      <c r="B359" s="1">
        <v>26</v>
      </c>
      <c r="C359">
        <f t="shared" si="18"/>
        <v>20</v>
      </c>
      <c r="D359">
        <f t="shared" si="17"/>
        <v>1</v>
      </c>
      <c r="E359" t="str">
        <f t="shared" si="19"/>
        <v>20,1</v>
      </c>
      <c r="F359" t="str">
        <f>IF(SUMPRODUCT(--('Working area'!$G$2:$G$741=C359),--('Working area'!$H$2:$H$741=D359),'Working area'!$L$2:$L$741)=1,"Yes","No")</f>
        <v>No</v>
      </c>
    </row>
    <row r="360" spans="1:6" x14ac:dyDescent="0.25">
      <c r="A360" s="1">
        <v>43</v>
      </c>
      <c r="B360" s="1">
        <v>27</v>
      </c>
      <c r="C360">
        <f t="shared" si="18"/>
        <v>20</v>
      </c>
      <c r="D360">
        <f t="shared" si="17"/>
        <v>2</v>
      </c>
      <c r="E360" t="str">
        <f t="shared" si="19"/>
        <v>20,2</v>
      </c>
      <c r="F360" t="str">
        <f>IF(SUMPRODUCT(--('Working area'!$G$2:$G$741=C360),--('Working area'!$H$2:$H$741=D360),'Working area'!$L$2:$L$741)=1,"Yes","No")</f>
        <v>No</v>
      </c>
    </row>
    <row r="361" spans="1:6" x14ac:dyDescent="0.25">
      <c r="A361" s="1">
        <v>43</v>
      </c>
      <c r="B361" s="1">
        <v>28</v>
      </c>
      <c r="C361">
        <f t="shared" si="18"/>
        <v>20</v>
      </c>
      <c r="D361">
        <f t="shared" si="17"/>
        <v>3</v>
      </c>
      <c r="E361" t="str">
        <f t="shared" si="19"/>
        <v>20,3</v>
      </c>
      <c r="F361" t="str">
        <f>IF(SUMPRODUCT(--('Working area'!$G$2:$G$741=C361),--('Working area'!$H$2:$H$741=D361),'Working area'!$L$2:$L$741)=1,"Yes","No")</f>
        <v>No</v>
      </c>
    </row>
    <row r="362" spans="1:6" x14ac:dyDescent="0.25">
      <c r="A362" s="1">
        <v>43</v>
      </c>
      <c r="B362" s="1">
        <v>29</v>
      </c>
      <c r="C362">
        <f t="shared" si="18"/>
        <v>20</v>
      </c>
      <c r="D362">
        <f t="shared" si="17"/>
        <v>4</v>
      </c>
      <c r="E362" t="str">
        <f t="shared" si="19"/>
        <v>20,4</v>
      </c>
      <c r="F362" t="str">
        <f>IF(SUMPRODUCT(--('Working area'!$G$2:$G$741=C362),--('Working area'!$H$2:$H$741=D362),'Working area'!$L$2:$L$741)=1,"Yes","No")</f>
        <v>No</v>
      </c>
    </row>
    <row r="363" spans="1:6" x14ac:dyDescent="0.25">
      <c r="A363" s="1">
        <v>43</v>
      </c>
      <c r="B363" s="1">
        <v>30</v>
      </c>
      <c r="C363">
        <f t="shared" si="18"/>
        <v>20</v>
      </c>
      <c r="D363">
        <f t="shared" si="17"/>
        <v>5</v>
      </c>
      <c r="E363" t="str">
        <f t="shared" si="19"/>
        <v>20,5</v>
      </c>
      <c r="F363" t="str">
        <f>IF(SUMPRODUCT(--('Working area'!$G$2:$G$741=C363),--('Working area'!$H$2:$H$741=D363),'Working area'!$L$2:$L$741)=1,"Yes","No")</f>
        <v>No</v>
      </c>
    </row>
    <row r="364" spans="1:6" x14ac:dyDescent="0.25">
      <c r="A364" s="1">
        <v>43</v>
      </c>
      <c r="B364" s="1">
        <v>31</v>
      </c>
      <c r="C364">
        <f t="shared" si="18"/>
        <v>20</v>
      </c>
      <c r="D364">
        <f t="shared" si="17"/>
        <v>6</v>
      </c>
      <c r="E364" t="str">
        <f t="shared" si="19"/>
        <v>20,6</v>
      </c>
      <c r="F364" t="str">
        <f>IF(SUMPRODUCT(--('Working area'!$G$2:$G$741=C364),--('Working area'!$H$2:$H$741=D364),'Working area'!$L$2:$L$741)=1,"Yes","No")</f>
        <v>No</v>
      </c>
    </row>
    <row r="365" spans="1:6" x14ac:dyDescent="0.25">
      <c r="A365" s="1">
        <v>43</v>
      </c>
      <c r="B365" s="1">
        <v>32</v>
      </c>
      <c r="C365">
        <f t="shared" si="18"/>
        <v>20</v>
      </c>
      <c r="D365">
        <f t="shared" si="17"/>
        <v>7</v>
      </c>
      <c r="E365" t="str">
        <f t="shared" si="19"/>
        <v>20,7</v>
      </c>
      <c r="F365" t="str">
        <f>IF(SUMPRODUCT(--('Working area'!$G$2:$G$741=C365),--('Working area'!$H$2:$H$741=D365),'Working area'!$L$2:$L$741)=1,"Yes","No")</f>
        <v>No</v>
      </c>
    </row>
    <row r="366" spans="1:6" x14ac:dyDescent="0.25">
      <c r="A366" s="1">
        <v>43</v>
      </c>
      <c r="B366" s="1">
        <v>33</v>
      </c>
      <c r="C366">
        <f t="shared" si="18"/>
        <v>20</v>
      </c>
      <c r="D366">
        <f t="shared" si="17"/>
        <v>8</v>
      </c>
      <c r="E366" t="str">
        <f t="shared" si="19"/>
        <v>20,8</v>
      </c>
      <c r="F366" t="str">
        <f>IF(SUMPRODUCT(--('Working area'!$G$2:$G$741=C366),--('Working area'!$H$2:$H$741=D366),'Working area'!$L$2:$L$741)=1,"Yes","No")</f>
        <v>No</v>
      </c>
    </row>
    <row r="367" spans="1:6" x14ac:dyDescent="0.25">
      <c r="A367" s="1">
        <v>43</v>
      </c>
      <c r="B367" s="1">
        <v>34</v>
      </c>
      <c r="C367">
        <f t="shared" si="18"/>
        <v>20</v>
      </c>
      <c r="D367">
        <f t="shared" si="17"/>
        <v>9</v>
      </c>
      <c r="E367" t="str">
        <f t="shared" si="19"/>
        <v>20,9</v>
      </c>
      <c r="F367" t="str">
        <f>IF(SUMPRODUCT(--('Working area'!$G$2:$G$741=C367),--('Working area'!$H$2:$H$741=D367),'Working area'!$L$2:$L$741)=1,"Yes","No")</f>
        <v>No</v>
      </c>
    </row>
    <row r="368" spans="1:6" x14ac:dyDescent="0.25">
      <c r="A368" s="1">
        <v>44</v>
      </c>
      <c r="B368" s="1">
        <v>3</v>
      </c>
      <c r="C368">
        <f t="shared" si="18"/>
        <v>21</v>
      </c>
      <c r="D368">
        <f t="shared" si="17"/>
        <v>-22</v>
      </c>
      <c r="E368" t="str">
        <f t="shared" si="19"/>
        <v>21,-22</v>
      </c>
      <c r="F368" t="str">
        <f>IF(SUMPRODUCT(--('Working area'!$G$2:$G$741=C368),--('Working area'!$H$2:$H$741=D368),'Working area'!$L$2:$L$741)=1,"Yes","No")</f>
        <v>No</v>
      </c>
    </row>
    <row r="369" spans="1:6" x14ac:dyDescent="0.25">
      <c r="A369" s="1">
        <v>44</v>
      </c>
      <c r="B369" s="1">
        <v>4</v>
      </c>
      <c r="C369">
        <f t="shared" si="18"/>
        <v>21</v>
      </c>
      <c r="D369">
        <f t="shared" si="17"/>
        <v>-21</v>
      </c>
      <c r="E369" t="str">
        <f t="shared" si="19"/>
        <v>21,-21</v>
      </c>
      <c r="F369" t="str">
        <f>IF(SUMPRODUCT(--('Working area'!$G$2:$G$741=C369),--('Working area'!$H$2:$H$741=D369),'Working area'!$L$2:$L$741)=1,"Yes","No")</f>
        <v>No</v>
      </c>
    </row>
    <row r="370" spans="1:6" x14ac:dyDescent="0.25">
      <c r="A370" s="1">
        <v>44</v>
      </c>
      <c r="B370" s="1">
        <v>5</v>
      </c>
      <c r="C370">
        <f t="shared" si="18"/>
        <v>21</v>
      </c>
      <c r="D370">
        <f t="shared" si="17"/>
        <v>-20</v>
      </c>
      <c r="E370" t="str">
        <f t="shared" si="19"/>
        <v>21,-20</v>
      </c>
      <c r="F370" t="str">
        <f>IF(SUMPRODUCT(--('Working area'!$G$2:$G$741=C370),--('Working area'!$H$2:$H$741=D370),'Working area'!$L$2:$L$741)=1,"Yes","No")</f>
        <v>No</v>
      </c>
    </row>
    <row r="371" spans="1:6" x14ac:dyDescent="0.25">
      <c r="A371" s="1">
        <v>44</v>
      </c>
      <c r="B371" s="1">
        <v>6</v>
      </c>
      <c r="C371">
        <f t="shared" si="18"/>
        <v>21</v>
      </c>
      <c r="D371">
        <f t="shared" si="17"/>
        <v>-19</v>
      </c>
      <c r="E371" t="str">
        <f t="shared" si="19"/>
        <v>21,-19</v>
      </c>
      <c r="F371" t="str">
        <f>IF(SUMPRODUCT(--('Working area'!$G$2:$G$741=C371),--('Working area'!$H$2:$H$741=D371),'Working area'!$L$2:$L$741)=1,"Yes","No")</f>
        <v>No</v>
      </c>
    </row>
    <row r="372" spans="1:6" x14ac:dyDescent="0.25">
      <c r="A372" s="1">
        <v>44</v>
      </c>
      <c r="B372" s="1">
        <v>7</v>
      </c>
      <c r="C372">
        <f t="shared" si="18"/>
        <v>21</v>
      </c>
      <c r="D372">
        <f t="shared" si="17"/>
        <v>-18</v>
      </c>
      <c r="E372" t="str">
        <f t="shared" si="19"/>
        <v>21,-18</v>
      </c>
      <c r="F372" t="str">
        <f>IF(SUMPRODUCT(--('Working area'!$G$2:$G$741=C372),--('Working area'!$H$2:$H$741=D372),'Working area'!$L$2:$L$741)=1,"Yes","No")</f>
        <v>No</v>
      </c>
    </row>
    <row r="373" spans="1:6" x14ac:dyDescent="0.25">
      <c r="A373" s="1">
        <v>44</v>
      </c>
      <c r="B373" s="1">
        <v>8</v>
      </c>
      <c r="C373">
        <f t="shared" si="18"/>
        <v>21</v>
      </c>
      <c r="D373">
        <f t="shared" si="17"/>
        <v>-17</v>
      </c>
      <c r="E373" t="str">
        <f t="shared" si="19"/>
        <v>21,-17</v>
      </c>
      <c r="F373" t="str">
        <f>IF(SUMPRODUCT(--('Working area'!$G$2:$G$741=C373),--('Working area'!$H$2:$H$741=D373),'Working area'!$L$2:$L$741)=1,"Yes","No")</f>
        <v>No</v>
      </c>
    </row>
    <row r="374" spans="1:6" x14ac:dyDescent="0.25">
      <c r="A374" s="1">
        <v>44</v>
      </c>
      <c r="B374" s="1">
        <v>13</v>
      </c>
      <c r="C374">
        <f t="shared" si="18"/>
        <v>21</v>
      </c>
      <c r="D374">
        <f t="shared" si="17"/>
        <v>-12</v>
      </c>
      <c r="E374" t="str">
        <f t="shared" si="19"/>
        <v>21,-12</v>
      </c>
      <c r="F374" t="str">
        <f>IF(SUMPRODUCT(--('Working area'!$G$2:$G$741=C374),--('Working area'!$H$2:$H$741=D374),'Working area'!$L$2:$L$741)=1,"Yes","No")</f>
        <v>No</v>
      </c>
    </row>
    <row r="375" spans="1:6" x14ac:dyDescent="0.25">
      <c r="A375" s="1">
        <v>44</v>
      </c>
      <c r="B375" s="1">
        <v>14</v>
      </c>
      <c r="C375">
        <f t="shared" si="18"/>
        <v>21</v>
      </c>
      <c r="D375">
        <f t="shared" si="17"/>
        <v>-11</v>
      </c>
      <c r="E375" t="str">
        <f t="shared" si="19"/>
        <v>21,-11</v>
      </c>
      <c r="F375" t="str">
        <f>IF(SUMPRODUCT(--('Working area'!$G$2:$G$741=C375),--('Working area'!$H$2:$H$741=D375),'Working area'!$L$2:$L$741)=1,"Yes","No")</f>
        <v>No</v>
      </c>
    </row>
    <row r="376" spans="1:6" x14ac:dyDescent="0.25">
      <c r="A376" s="1">
        <v>44</v>
      </c>
      <c r="B376" s="1">
        <v>15</v>
      </c>
      <c r="C376">
        <f t="shared" si="18"/>
        <v>21</v>
      </c>
      <c r="D376">
        <f t="shared" si="17"/>
        <v>-10</v>
      </c>
      <c r="E376" t="str">
        <f t="shared" si="19"/>
        <v>21,-10</v>
      </c>
      <c r="F376" t="str">
        <f>IF(SUMPRODUCT(--('Working area'!$G$2:$G$741=C376),--('Working area'!$H$2:$H$741=D376),'Working area'!$L$2:$L$741)=1,"Yes","No")</f>
        <v>No</v>
      </c>
    </row>
    <row r="377" spans="1:6" x14ac:dyDescent="0.25">
      <c r="A377" s="1">
        <v>44</v>
      </c>
      <c r="B377" s="1">
        <v>16</v>
      </c>
      <c r="C377">
        <f t="shared" si="18"/>
        <v>21</v>
      </c>
      <c r="D377">
        <f t="shared" si="17"/>
        <v>-9</v>
      </c>
      <c r="E377" t="str">
        <f t="shared" si="19"/>
        <v>21,-9</v>
      </c>
      <c r="F377" t="str">
        <f>IF(SUMPRODUCT(--('Working area'!$G$2:$G$741=C377),--('Working area'!$H$2:$H$741=D377),'Working area'!$L$2:$L$741)=1,"Yes","No")</f>
        <v>No</v>
      </c>
    </row>
    <row r="378" spans="1:6" x14ac:dyDescent="0.25">
      <c r="A378" s="1">
        <v>44</v>
      </c>
      <c r="B378" s="1">
        <v>17</v>
      </c>
      <c r="C378">
        <f t="shared" si="18"/>
        <v>21</v>
      </c>
      <c r="D378">
        <f t="shared" si="17"/>
        <v>-8</v>
      </c>
      <c r="E378" t="str">
        <f t="shared" si="19"/>
        <v>21,-8</v>
      </c>
      <c r="F378" t="str">
        <f>IF(SUMPRODUCT(--('Working area'!$G$2:$G$741=C378),--('Working area'!$H$2:$H$741=D378),'Working area'!$L$2:$L$741)=1,"Yes","No")</f>
        <v>No</v>
      </c>
    </row>
    <row r="379" spans="1:6" x14ac:dyDescent="0.25">
      <c r="A379" s="1">
        <v>44</v>
      </c>
      <c r="B379" s="1">
        <v>18</v>
      </c>
      <c r="C379">
        <f t="shared" si="18"/>
        <v>21</v>
      </c>
      <c r="D379">
        <f t="shared" si="17"/>
        <v>-7</v>
      </c>
      <c r="E379" t="str">
        <f t="shared" si="19"/>
        <v>21,-7</v>
      </c>
      <c r="F379" t="str">
        <f>IF(SUMPRODUCT(--('Working area'!$G$2:$G$741=C379),--('Working area'!$H$2:$H$741=D379),'Working area'!$L$2:$L$741)=1,"Yes","No")</f>
        <v>No</v>
      </c>
    </row>
    <row r="380" spans="1:6" x14ac:dyDescent="0.25">
      <c r="A380" s="1">
        <v>44</v>
      </c>
      <c r="B380" s="1">
        <v>19</v>
      </c>
      <c r="C380">
        <f t="shared" ref="C380:C439" si="20">A380-$B$2</f>
        <v>21</v>
      </c>
      <c r="D380">
        <f t="shared" si="17"/>
        <v>-6</v>
      </c>
      <c r="E380" t="str">
        <f t="shared" ref="E380:E439" si="21">C380&amp;","&amp;D380</f>
        <v>21,-6</v>
      </c>
      <c r="F380" t="str">
        <f>IF(SUMPRODUCT(--('Working area'!$G$2:$G$741=C380),--('Working area'!$H$2:$H$741=D380),'Working area'!$L$2:$L$741)=1,"Yes","No")</f>
        <v>No</v>
      </c>
    </row>
    <row r="381" spans="1:6" x14ac:dyDescent="0.25">
      <c r="A381" s="1">
        <v>44</v>
      </c>
      <c r="B381" s="1">
        <v>20</v>
      </c>
      <c r="C381">
        <f t="shared" si="20"/>
        <v>21</v>
      </c>
      <c r="D381">
        <f t="shared" si="17"/>
        <v>-5</v>
      </c>
      <c r="E381" t="str">
        <f t="shared" si="21"/>
        <v>21,-5</v>
      </c>
      <c r="F381" t="str">
        <f>IF(SUMPRODUCT(--('Working area'!$G$2:$G$741=C381),--('Working area'!$H$2:$H$741=D381),'Working area'!$L$2:$L$741)=1,"Yes","No")</f>
        <v>No</v>
      </c>
    </row>
    <row r="382" spans="1:6" x14ac:dyDescent="0.25">
      <c r="A382" s="1">
        <v>44</v>
      </c>
      <c r="B382" s="1">
        <v>21</v>
      </c>
      <c r="C382">
        <f t="shared" si="20"/>
        <v>21</v>
      </c>
      <c r="D382">
        <f t="shared" si="17"/>
        <v>-4</v>
      </c>
      <c r="E382" t="str">
        <f t="shared" si="21"/>
        <v>21,-4</v>
      </c>
      <c r="F382" t="str">
        <f>IF(SUMPRODUCT(--('Working area'!$G$2:$G$741=C382),--('Working area'!$H$2:$H$741=D382),'Working area'!$L$2:$L$741)=1,"Yes","No")</f>
        <v>No</v>
      </c>
    </row>
    <row r="383" spans="1:6" x14ac:dyDescent="0.25">
      <c r="A383" s="1">
        <v>44</v>
      </c>
      <c r="B383" s="1">
        <v>22</v>
      </c>
      <c r="C383">
        <f t="shared" si="20"/>
        <v>21</v>
      </c>
      <c r="D383">
        <f t="shared" si="17"/>
        <v>-3</v>
      </c>
      <c r="E383" t="str">
        <f t="shared" si="21"/>
        <v>21,-3</v>
      </c>
      <c r="F383" t="str">
        <f>IF(SUMPRODUCT(--('Working area'!$G$2:$G$741=C383),--('Working area'!$H$2:$H$741=D383),'Working area'!$L$2:$L$741)=1,"Yes","No")</f>
        <v>No</v>
      </c>
    </row>
    <row r="384" spans="1:6" x14ac:dyDescent="0.25">
      <c r="A384" s="1">
        <v>44</v>
      </c>
      <c r="B384" s="1">
        <v>23</v>
      </c>
      <c r="C384">
        <f t="shared" si="20"/>
        <v>21</v>
      </c>
      <c r="D384">
        <f t="shared" si="17"/>
        <v>-2</v>
      </c>
      <c r="E384" t="str">
        <f t="shared" si="21"/>
        <v>21,-2</v>
      </c>
      <c r="F384" t="str">
        <f>IF(SUMPRODUCT(--('Working area'!$G$2:$G$741=C384),--('Working area'!$H$2:$H$741=D384),'Working area'!$L$2:$L$741)=1,"Yes","No")</f>
        <v>No</v>
      </c>
    </row>
    <row r="385" spans="1:6" x14ac:dyDescent="0.25">
      <c r="A385" s="1">
        <v>44</v>
      </c>
      <c r="B385" s="1">
        <v>24</v>
      </c>
      <c r="C385">
        <f t="shared" si="20"/>
        <v>21</v>
      </c>
      <c r="D385">
        <f t="shared" si="17"/>
        <v>-1</v>
      </c>
      <c r="E385" t="str">
        <f t="shared" si="21"/>
        <v>21,-1</v>
      </c>
      <c r="F385" t="str">
        <f>IF(SUMPRODUCT(--('Working area'!$G$2:$G$741=C385),--('Working area'!$H$2:$H$741=D385),'Working area'!$L$2:$L$741)=1,"Yes","No")</f>
        <v>No</v>
      </c>
    </row>
    <row r="386" spans="1:6" x14ac:dyDescent="0.25">
      <c r="A386" s="1">
        <v>44</v>
      </c>
      <c r="B386" s="1">
        <v>25</v>
      </c>
      <c r="C386">
        <f t="shared" si="20"/>
        <v>21</v>
      </c>
      <c r="D386">
        <f t="shared" si="17"/>
        <v>0</v>
      </c>
      <c r="E386" t="str">
        <f t="shared" si="21"/>
        <v>21,0</v>
      </c>
      <c r="F386" t="str">
        <f>IF(SUMPRODUCT(--('Working area'!$G$2:$G$741=C386),--('Working area'!$H$2:$H$741=D386),'Working area'!$L$2:$L$741)=1,"Yes","No")</f>
        <v>No</v>
      </c>
    </row>
    <row r="387" spans="1:6" x14ac:dyDescent="0.25">
      <c r="A387" s="1">
        <v>44</v>
      </c>
      <c r="B387" s="1">
        <v>26</v>
      </c>
      <c r="C387">
        <f t="shared" si="20"/>
        <v>21</v>
      </c>
      <c r="D387">
        <f t="shared" si="17"/>
        <v>1</v>
      </c>
      <c r="E387" t="str">
        <f t="shared" si="21"/>
        <v>21,1</v>
      </c>
      <c r="F387" t="str">
        <f>IF(SUMPRODUCT(--('Working area'!$G$2:$G$741=C387),--('Working area'!$H$2:$H$741=D387),'Working area'!$L$2:$L$741)=1,"Yes","No")</f>
        <v>No</v>
      </c>
    </row>
    <row r="388" spans="1:6" x14ac:dyDescent="0.25">
      <c r="A388" s="1">
        <v>44</v>
      </c>
      <c r="B388" s="1">
        <v>27</v>
      </c>
      <c r="C388">
        <f t="shared" si="20"/>
        <v>21</v>
      </c>
      <c r="D388">
        <f t="shared" si="17"/>
        <v>2</v>
      </c>
      <c r="E388" t="str">
        <f t="shared" si="21"/>
        <v>21,2</v>
      </c>
      <c r="F388" t="str">
        <f>IF(SUMPRODUCT(--('Working area'!$G$2:$G$741=C388),--('Working area'!$H$2:$H$741=D388),'Working area'!$L$2:$L$741)=1,"Yes","No")</f>
        <v>No</v>
      </c>
    </row>
    <row r="389" spans="1:6" x14ac:dyDescent="0.25">
      <c r="A389" s="1">
        <v>44</v>
      </c>
      <c r="B389" s="1">
        <v>28</v>
      </c>
      <c r="C389">
        <f t="shared" si="20"/>
        <v>21</v>
      </c>
      <c r="D389">
        <f t="shared" si="17"/>
        <v>3</v>
      </c>
      <c r="E389" t="str">
        <f t="shared" si="21"/>
        <v>21,3</v>
      </c>
      <c r="F389" t="str">
        <f>IF(SUMPRODUCT(--('Working area'!$G$2:$G$741=C389),--('Working area'!$H$2:$H$741=D389),'Working area'!$L$2:$L$741)=1,"Yes","No")</f>
        <v>No</v>
      </c>
    </row>
    <row r="390" spans="1:6" x14ac:dyDescent="0.25">
      <c r="A390" s="1">
        <v>44</v>
      </c>
      <c r="B390" s="1">
        <v>29</v>
      </c>
      <c r="C390">
        <f t="shared" si="20"/>
        <v>21</v>
      </c>
      <c r="D390">
        <f t="shared" ref="D390:D453" si="22">B390-$B$3</f>
        <v>4</v>
      </c>
      <c r="E390" t="str">
        <f t="shared" si="21"/>
        <v>21,4</v>
      </c>
      <c r="F390" t="str">
        <f>IF(SUMPRODUCT(--('Working area'!$G$2:$G$741=C390),--('Working area'!$H$2:$H$741=D390),'Working area'!$L$2:$L$741)=1,"Yes","No")</f>
        <v>No</v>
      </c>
    </row>
    <row r="391" spans="1:6" x14ac:dyDescent="0.25">
      <c r="A391" s="1">
        <v>44</v>
      </c>
      <c r="B391" s="1">
        <v>30</v>
      </c>
      <c r="C391">
        <f t="shared" si="20"/>
        <v>21</v>
      </c>
      <c r="D391">
        <f t="shared" si="22"/>
        <v>5</v>
      </c>
      <c r="E391" t="str">
        <f t="shared" si="21"/>
        <v>21,5</v>
      </c>
      <c r="F391" t="str">
        <f>IF(SUMPRODUCT(--('Working area'!$G$2:$G$741=C391),--('Working area'!$H$2:$H$741=D391),'Working area'!$L$2:$L$741)=1,"Yes","No")</f>
        <v>No</v>
      </c>
    </row>
    <row r="392" spans="1:6" x14ac:dyDescent="0.25">
      <c r="A392" s="1">
        <v>44</v>
      </c>
      <c r="B392" s="1">
        <v>33</v>
      </c>
      <c r="C392">
        <f t="shared" si="20"/>
        <v>21</v>
      </c>
      <c r="D392">
        <f t="shared" si="22"/>
        <v>8</v>
      </c>
      <c r="E392" t="str">
        <f t="shared" si="21"/>
        <v>21,8</v>
      </c>
      <c r="F392" t="str">
        <f>IF(SUMPRODUCT(--('Working area'!$G$2:$G$741=C392),--('Working area'!$H$2:$H$741=D392),'Working area'!$L$2:$L$741)=1,"Yes","No")</f>
        <v>No</v>
      </c>
    </row>
    <row r="393" spans="1:6" x14ac:dyDescent="0.25">
      <c r="A393" s="1">
        <v>44</v>
      </c>
      <c r="B393" s="1">
        <v>34</v>
      </c>
      <c r="C393">
        <f t="shared" si="20"/>
        <v>21</v>
      </c>
      <c r="D393">
        <f t="shared" si="22"/>
        <v>9</v>
      </c>
      <c r="E393" t="str">
        <f t="shared" si="21"/>
        <v>21,9</v>
      </c>
      <c r="F393" t="str">
        <f>IF(SUMPRODUCT(--('Working area'!$G$2:$G$741=C393),--('Working area'!$H$2:$H$741=D393),'Working area'!$L$2:$L$741)=1,"Yes","No")</f>
        <v>No</v>
      </c>
    </row>
    <row r="394" spans="1:6" x14ac:dyDescent="0.25">
      <c r="A394" s="1">
        <v>45</v>
      </c>
      <c r="B394" s="1">
        <v>3</v>
      </c>
      <c r="C394">
        <f t="shared" si="20"/>
        <v>22</v>
      </c>
      <c r="D394">
        <f t="shared" si="22"/>
        <v>-22</v>
      </c>
      <c r="E394" t="str">
        <f t="shared" si="21"/>
        <v>22,-22</v>
      </c>
      <c r="F394" t="str">
        <f>IF(SUMPRODUCT(--('Working area'!$G$2:$G$741=C394),--('Working area'!$H$2:$H$741=D394),'Working area'!$L$2:$L$741)=1,"Yes","No")</f>
        <v>No</v>
      </c>
    </row>
    <row r="395" spans="1:6" x14ac:dyDescent="0.25">
      <c r="A395" s="1">
        <v>45</v>
      </c>
      <c r="B395" s="1">
        <v>4</v>
      </c>
      <c r="C395">
        <f t="shared" si="20"/>
        <v>22</v>
      </c>
      <c r="D395">
        <f t="shared" si="22"/>
        <v>-21</v>
      </c>
      <c r="E395" t="str">
        <f t="shared" si="21"/>
        <v>22,-21</v>
      </c>
      <c r="F395" t="str">
        <f>IF(SUMPRODUCT(--('Working area'!$G$2:$G$741=C395),--('Working area'!$H$2:$H$741=D395),'Working area'!$L$2:$L$741)=1,"Yes","No")</f>
        <v>No</v>
      </c>
    </row>
    <row r="396" spans="1:6" x14ac:dyDescent="0.25">
      <c r="A396" s="1">
        <v>45</v>
      </c>
      <c r="B396" s="1">
        <v>5</v>
      </c>
      <c r="C396">
        <f t="shared" si="20"/>
        <v>22</v>
      </c>
      <c r="D396">
        <f t="shared" si="22"/>
        <v>-20</v>
      </c>
      <c r="E396" t="str">
        <f t="shared" si="21"/>
        <v>22,-20</v>
      </c>
      <c r="F396" t="str">
        <f>IF(SUMPRODUCT(--('Working area'!$G$2:$G$741=C396),--('Working area'!$H$2:$H$741=D396),'Working area'!$L$2:$L$741)=1,"Yes","No")</f>
        <v>No</v>
      </c>
    </row>
    <row r="397" spans="1:6" x14ac:dyDescent="0.25">
      <c r="A397" s="1">
        <v>45</v>
      </c>
      <c r="B397" s="1">
        <v>6</v>
      </c>
      <c r="C397">
        <f t="shared" si="20"/>
        <v>22</v>
      </c>
      <c r="D397">
        <f t="shared" si="22"/>
        <v>-19</v>
      </c>
      <c r="E397" t="str">
        <f t="shared" si="21"/>
        <v>22,-19</v>
      </c>
      <c r="F397" t="str">
        <f>IF(SUMPRODUCT(--('Working area'!$G$2:$G$741=C397),--('Working area'!$H$2:$H$741=D397),'Working area'!$L$2:$L$741)=1,"Yes","No")</f>
        <v>No</v>
      </c>
    </row>
    <row r="398" spans="1:6" x14ac:dyDescent="0.25">
      <c r="A398" s="1">
        <v>45</v>
      </c>
      <c r="B398" s="1">
        <v>7</v>
      </c>
      <c r="C398">
        <f t="shared" si="20"/>
        <v>22</v>
      </c>
      <c r="D398">
        <f t="shared" si="22"/>
        <v>-18</v>
      </c>
      <c r="E398" t="str">
        <f t="shared" si="21"/>
        <v>22,-18</v>
      </c>
      <c r="F398" t="str">
        <f>IF(SUMPRODUCT(--('Working area'!$G$2:$G$741=C398),--('Working area'!$H$2:$H$741=D398),'Working area'!$L$2:$L$741)=1,"Yes","No")</f>
        <v>No</v>
      </c>
    </row>
    <row r="399" spans="1:6" x14ac:dyDescent="0.25">
      <c r="A399" s="1">
        <v>45</v>
      </c>
      <c r="B399" s="1">
        <v>8</v>
      </c>
      <c r="C399">
        <f t="shared" si="20"/>
        <v>22</v>
      </c>
      <c r="D399">
        <f t="shared" si="22"/>
        <v>-17</v>
      </c>
      <c r="E399" t="str">
        <f t="shared" si="21"/>
        <v>22,-17</v>
      </c>
      <c r="F399" t="str">
        <f>IF(SUMPRODUCT(--('Working area'!$G$2:$G$741=C399),--('Working area'!$H$2:$H$741=D399),'Working area'!$L$2:$L$741)=1,"Yes","No")</f>
        <v>No</v>
      </c>
    </row>
    <row r="400" spans="1:6" x14ac:dyDescent="0.25">
      <c r="A400" s="1">
        <v>45</v>
      </c>
      <c r="B400" s="1">
        <v>13</v>
      </c>
      <c r="C400">
        <f t="shared" si="20"/>
        <v>22</v>
      </c>
      <c r="D400">
        <f t="shared" si="22"/>
        <v>-12</v>
      </c>
      <c r="E400" t="str">
        <f t="shared" si="21"/>
        <v>22,-12</v>
      </c>
      <c r="F400" t="str">
        <f>IF(SUMPRODUCT(--('Working area'!$G$2:$G$741=C400),--('Working area'!$H$2:$H$741=D400),'Working area'!$L$2:$L$741)=1,"Yes","No")</f>
        <v>No</v>
      </c>
    </row>
    <row r="401" spans="1:6" x14ac:dyDescent="0.25">
      <c r="A401" s="1">
        <v>45</v>
      </c>
      <c r="B401" s="1">
        <v>14</v>
      </c>
      <c r="C401">
        <f t="shared" si="20"/>
        <v>22</v>
      </c>
      <c r="D401">
        <f t="shared" si="22"/>
        <v>-11</v>
      </c>
      <c r="E401" t="str">
        <f t="shared" si="21"/>
        <v>22,-11</v>
      </c>
      <c r="F401" t="str">
        <f>IF(SUMPRODUCT(--('Working area'!$G$2:$G$741=C401),--('Working area'!$H$2:$H$741=D401),'Working area'!$L$2:$L$741)=1,"Yes","No")</f>
        <v>No</v>
      </c>
    </row>
    <row r="402" spans="1:6" x14ac:dyDescent="0.25">
      <c r="A402" s="1">
        <v>45</v>
      </c>
      <c r="B402" s="1">
        <v>15</v>
      </c>
      <c r="C402">
        <f t="shared" si="20"/>
        <v>22</v>
      </c>
      <c r="D402">
        <f t="shared" si="22"/>
        <v>-10</v>
      </c>
      <c r="E402" t="str">
        <f t="shared" si="21"/>
        <v>22,-10</v>
      </c>
      <c r="F402" t="str">
        <f>IF(SUMPRODUCT(--('Working area'!$G$2:$G$741=C402),--('Working area'!$H$2:$H$741=D402),'Working area'!$L$2:$L$741)=1,"Yes","No")</f>
        <v>No</v>
      </c>
    </row>
    <row r="403" spans="1:6" x14ac:dyDescent="0.25">
      <c r="A403" s="1">
        <v>45</v>
      </c>
      <c r="B403" s="1">
        <v>16</v>
      </c>
      <c r="C403">
        <f t="shared" si="20"/>
        <v>22</v>
      </c>
      <c r="D403">
        <f t="shared" si="22"/>
        <v>-9</v>
      </c>
      <c r="E403" t="str">
        <f t="shared" si="21"/>
        <v>22,-9</v>
      </c>
      <c r="F403" t="str">
        <f>IF(SUMPRODUCT(--('Working area'!$G$2:$G$741=C403),--('Working area'!$H$2:$H$741=D403),'Working area'!$L$2:$L$741)=1,"Yes","No")</f>
        <v>No</v>
      </c>
    </row>
    <row r="404" spans="1:6" x14ac:dyDescent="0.25">
      <c r="A404" s="1">
        <v>45</v>
      </c>
      <c r="B404" s="1">
        <v>17</v>
      </c>
      <c r="C404">
        <f t="shared" si="20"/>
        <v>22</v>
      </c>
      <c r="D404">
        <f t="shared" si="22"/>
        <v>-8</v>
      </c>
      <c r="E404" t="str">
        <f t="shared" si="21"/>
        <v>22,-8</v>
      </c>
      <c r="F404" t="str">
        <f>IF(SUMPRODUCT(--('Working area'!$G$2:$G$741=C404),--('Working area'!$H$2:$H$741=D404),'Working area'!$L$2:$L$741)=1,"Yes","No")</f>
        <v>No</v>
      </c>
    </row>
    <row r="405" spans="1:6" x14ac:dyDescent="0.25">
      <c r="A405" s="1">
        <v>45</v>
      </c>
      <c r="B405" s="1">
        <v>18</v>
      </c>
      <c r="C405">
        <f t="shared" si="20"/>
        <v>22</v>
      </c>
      <c r="D405">
        <f t="shared" si="22"/>
        <v>-7</v>
      </c>
      <c r="E405" t="str">
        <f t="shared" si="21"/>
        <v>22,-7</v>
      </c>
      <c r="F405" t="str">
        <f>IF(SUMPRODUCT(--('Working area'!$G$2:$G$741=C405),--('Working area'!$H$2:$H$741=D405),'Working area'!$L$2:$L$741)=1,"Yes","No")</f>
        <v>No</v>
      </c>
    </row>
    <row r="406" spans="1:6" x14ac:dyDescent="0.25">
      <c r="A406" s="1">
        <v>45</v>
      </c>
      <c r="B406" s="1">
        <v>19</v>
      </c>
      <c r="C406">
        <f t="shared" si="20"/>
        <v>22</v>
      </c>
      <c r="D406">
        <f t="shared" si="22"/>
        <v>-6</v>
      </c>
      <c r="E406" t="str">
        <f t="shared" si="21"/>
        <v>22,-6</v>
      </c>
      <c r="F406" t="str">
        <f>IF(SUMPRODUCT(--('Working area'!$G$2:$G$741=C406),--('Working area'!$H$2:$H$741=D406),'Working area'!$L$2:$L$741)=1,"Yes","No")</f>
        <v>No</v>
      </c>
    </row>
    <row r="407" spans="1:6" x14ac:dyDescent="0.25">
      <c r="A407" s="1">
        <v>45</v>
      </c>
      <c r="B407" s="1">
        <v>20</v>
      </c>
      <c r="C407">
        <f t="shared" si="20"/>
        <v>22</v>
      </c>
      <c r="D407">
        <f t="shared" si="22"/>
        <v>-5</v>
      </c>
      <c r="E407" t="str">
        <f t="shared" si="21"/>
        <v>22,-5</v>
      </c>
      <c r="F407" t="str">
        <f>IF(SUMPRODUCT(--('Working area'!$G$2:$G$741=C407),--('Working area'!$H$2:$H$741=D407),'Working area'!$L$2:$L$741)=1,"Yes","No")</f>
        <v>No</v>
      </c>
    </row>
    <row r="408" spans="1:6" x14ac:dyDescent="0.25">
      <c r="A408" s="1">
        <v>45</v>
      </c>
      <c r="B408" s="1">
        <v>21</v>
      </c>
      <c r="C408">
        <f t="shared" si="20"/>
        <v>22</v>
      </c>
      <c r="D408">
        <f t="shared" si="22"/>
        <v>-4</v>
      </c>
      <c r="E408" t="str">
        <f t="shared" si="21"/>
        <v>22,-4</v>
      </c>
      <c r="F408" t="str">
        <f>IF(SUMPRODUCT(--('Working area'!$G$2:$G$741=C408),--('Working area'!$H$2:$H$741=D408),'Working area'!$L$2:$L$741)=1,"Yes","No")</f>
        <v>No</v>
      </c>
    </row>
    <row r="409" spans="1:6" x14ac:dyDescent="0.25">
      <c r="A409" s="1">
        <v>45</v>
      </c>
      <c r="B409" s="1">
        <v>22</v>
      </c>
      <c r="C409">
        <f t="shared" si="20"/>
        <v>22</v>
      </c>
      <c r="D409">
        <f t="shared" si="22"/>
        <v>-3</v>
      </c>
      <c r="E409" t="str">
        <f t="shared" si="21"/>
        <v>22,-3</v>
      </c>
      <c r="F409" t="str">
        <f>IF(SUMPRODUCT(--('Working area'!$G$2:$G$741=C409),--('Working area'!$H$2:$H$741=D409),'Working area'!$L$2:$L$741)=1,"Yes","No")</f>
        <v>No</v>
      </c>
    </row>
    <row r="410" spans="1:6" x14ac:dyDescent="0.25">
      <c r="A410" s="1">
        <v>45</v>
      </c>
      <c r="B410" s="1">
        <v>23</v>
      </c>
      <c r="C410">
        <f t="shared" si="20"/>
        <v>22</v>
      </c>
      <c r="D410">
        <f t="shared" si="22"/>
        <v>-2</v>
      </c>
      <c r="E410" t="str">
        <f t="shared" si="21"/>
        <v>22,-2</v>
      </c>
      <c r="F410" t="str">
        <f>IF(SUMPRODUCT(--('Working area'!$G$2:$G$741=C410),--('Working area'!$H$2:$H$741=D410),'Working area'!$L$2:$L$741)=1,"Yes","No")</f>
        <v>No</v>
      </c>
    </row>
    <row r="411" spans="1:6" x14ac:dyDescent="0.25">
      <c r="A411" s="1">
        <v>45</v>
      </c>
      <c r="B411" s="1">
        <v>24</v>
      </c>
      <c r="C411">
        <f t="shared" si="20"/>
        <v>22</v>
      </c>
      <c r="D411">
        <f t="shared" si="22"/>
        <v>-1</v>
      </c>
      <c r="E411" t="str">
        <f t="shared" si="21"/>
        <v>22,-1</v>
      </c>
      <c r="F411" t="str">
        <f>IF(SUMPRODUCT(--('Working area'!$G$2:$G$741=C411),--('Working area'!$H$2:$H$741=D411),'Working area'!$L$2:$L$741)=1,"Yes","No")</f>
        <v>No</v>
      </c>
    </row>
    <row r="412" spans="1:6" x14ac:dyDescent="0.25">
      <c r="A412" s="1">
        <v>45</v>
      </c>
      <c r="B412" s="1">
        <v>25</v>
      </c>
      <c r="C412">
        <f t="shared" si="20"/>
        <v>22</v>
      </c>
      <c r="D412">
        <f t="shared" si="22"/>
        <v>0</v>
      </c>
      <c r="E412" t="str">
        <f t="shared" si="21"/>
        <v>22,0</v>
      </c>
      <c r="F412" t="str">
        <f>IF(SUMPRODUCT(--('Working area'!$G$2:$G$741=C412),--('Working area'!$H$2:$H$741=D412),'Working area'!$L$2:$L$741)=1,"Yes","No")</f>
        <v>No</v>
      </c>
    </row>
    <row r="413" spans="1:6" x14ac:dyDescent="0.25">
      <c r="A413" s="1">
        <v>45</v>
      </c>
      <c r="B413" s="1">
        <v>26</v>
      </c>
      <c r="C413">
        <f t="shared" si="20"/>
        <v>22</v>
      </c>
      <c r="D413">
        <f t="shared" si="22"/>
        <v>1</v>
      </c>
      <c r="E413" t="str">
        <f t="shared" si="21"/>
        <v>22,1</v>
      </c>
      <c r="F413" t="str">
        <f>IF(SUMPRODUCT(--('Working area'!$G$2:$G$741=C413),--('Working area'!$H$2:$H$741=D413),'Working area'!$L$2:$L$741)=1,"Yes","No")</f>
        <v>No</v>
      </c>
    </row>
    <row r="414" spans="1:6" x14ac:dyDescent="0.25">
      <c r="A414" s="1">
        <v>45</v>
      </c>
      <c r="B414" s="1">
        <v>27</v>
      </c>
      <c r="C414">
        <f t="shared" si="20"/>
        <v>22</v>
      </c>
      <c r="D414">
        <f t="shared" si="22"/>
        <v>2</v>
      </c>
      <c r="E414" t="str">
        <f t="shared" si="21"/>
        <v>22,2</v>
      </c>
      <c r="F414" t="str">
        <f>IF(SUMPRODUCT(--('Working area'!$G$2:$G$741=C414),--('Working area'!$H$2:$H$741=D414),'Working area'!$L$2:$L$741)=1,"Yes","No")</f>
        <v>No</v>
      </c>
    </row>
    <row r="415" spans="1:6" x14ac:dyDescent="0.25">
      <c r="A415" s="1">
        <v>45</v>
      </c>
      <c r="B415" s="1">
        <v>28</v>
      </c>
      <c r="C415">
        <f t="shared" si="20"/>
        <v>22</v>
      </c>
      <c r="D415">
        <f t="shared" si="22"/>
        <v>3</v>
      </c>
      <c r="E415" t="str">
        <f t="shared" si="21"/>
        <v>22,3</v>
      </c>
      <c r="F415" t="str">
        <f>IF(SUMPRODUCT(--('Working area'!$G$2:$G$741=C415),--('Working area'!$H$2:$H$741=D415),'Working area'!$L$2:$L$741)=1,"Yes","No")</f>
        <v>No</v>
      </c>
    </row>
    <row r="416" spans="1:6" x14ac:dyDescent="0.25">
      <c r="A416" s="1">
        <v>45</v>
      </c>
      <c r="B416" s="1">
        <v>29</v>
      </c>
      <c r="C416">
        <f t="shared" si="20"/>
        <v>22</v>
      </c>
      <c r="D416">
        <f t="shared" si="22"/>
        <v>4</v>
      </c>
      <c r="E416" t="str">
        <f t="shared" si="21"/>
        <v>22,4</v>
      </c>
      <c r="F416" t="str">
        <f>IF(SUMPRODUCT(--('Working area'!$G$2:$G$741=C416),--('Working area'!$H$2:$H$741=D416),'Working area'!$L$2:$L$741)=1,"Yes","No")</f>
        <v>No</v>
      </c>
    </row>
    <row r="417" spans="1:6" x14ac:dyDescent="0.25">
      <c r="A417" s="1">
        <v>45</v>
      </c>
      <c r="B417" s="1">
        <v>30</v>
      </c>
      <c r="C417">
        <f t="shared" si="20"/>
        <v>22</v>
      </c>
      <c r="D417">
        <f t="shared" si="22"/>
        <v>5</v>
      </c>
      <c r="E417" t="str">
        <f t="shared" si="21"/>
        <v>22,5</v>
      </c>
      <c r="F417" t="str">
        <f>IF(SUMPRODUCT(--('Working area'!$G$2:$G$741=C417),--('Working area'!$H$2:$H$741=D417),'Working area'!$L$2:$L$741)=1,"Yes","No")</f>
        <v>No</v>
      </c>
    </row>
    <row r="418" spans="1:6" x14ac:dyDescent="0.25">
      <c r="A418" s="1">
        <v>45</v>
      </c>
      <c r="B418" s="1">
        <v>33</v>
      </c>
      <c r="C418">
        <f t="shared" si="20"/>
        <v>22</v>
      </c>
      <c r="D418">
        <f t="shared" si="22"/>
        <v>8</v>
      </c>
      <c r="E418" t="str">
        <f t="shared" si="21"/>
        <v>22,8</v>
      </c>
      <c r="F418" t="str">
        <f>IF(SUMPRODUCT(--('Working area'!$G$2:$G$741=C418),--('Working area'!$H$2:$H$741=D418),'Working area'!$L$2:$L$741)=1,"Yes","No")</f>
        <v>No</v>
      </c>
    </row>
    <row r="419" spans="1:6" x14ac:dyDescent="0.25">
      <c r="A419" s="1">
        <v>45</v>
      </c>
      <c r="B419" s="1">
        <v>34</v>
      </c>
      <c r="C419">
        <f t="shared" si="20"/>
        <v>22</v>
      </c>
      <c r="D419">
        <f t="shared" si="22"/>
        <v>9</v>
      </c>
      <c r="E419" t="str">
        <f t="shared" si="21"/>
        <v>22,9</v>
      </c>
      <c r="F419" t="str">
        <f>IF(SUMPRODUCT(--('Working area'!$G$2:$G$741=C419),--('Working area'!$H$2:$H$741=D419),'Working area'!$L$2:$L$741)=1,"Yes","No")</f>
        <v>No</v>
      </c>
    </row>
    <row r="420" spans="1:6" x14ac:dyDescent="0.25">
      <c r="A420" s="1">
        <v>46</v>
      </c>
      <c r="B420" s="1">
        <v>3</v>
      </c>
      <c r="C420">
        <f t="shared" si="20"/>
        <v>23</v>
      </c>
      <c r="D420">
        <f t="shared" si="22"/>
        <v>-22</v>
      </c>
      <c r="E420" t="str">
        <f t="shared" si="21"/>
        <v>23,-22</v>
      </c>
      <c r="F420" t="str">
        <f>IF(SUMPRODUCT(--('Working area'!$G$2:$G$741=C420),--('Working area'!$H$2:$H$741=D420),'Working area'!$L$2:$L$741)=1,"Yes","No")</f>
        <v>No</v>
      </c>
    </row>
    <row r="421" spans="1:6" x14ac:dyDescent="0.25">
      <c r="A421" s="1">
        <v>46</v>
      </c>
      <c r="B421" s="1">
        <v>4</v>
      </c>
      <c r="C421">
        <f t="shared" si="20"/>
        <v>23</v>
      </c>
      <c r="D421">
        <f t="shared" si="22"/>
        <v>-21</v>
      </c>
      <c r="E421" t="str">
        <f t="shared" si="21"/>
        <v>23,-21</v>
      </c>
      <c r="F421" t="str">
        <f>IF(SUMPRODUCT(--('Working area'!$G$2:$G$741=C421),--('Working area'!$H$2:$H$741=D421),'Working area'!$L$2:$L$741)=1,"Yes","No")</f>
        <v>No</v>
      </c>
    </row>
    <row r="422" spans="1:6" x14ac:dyDescent="0.25">
      <c r="A422" s="1">
        <v>46</v>
      </c>
      <c r="B422" s="1">
        <v>5</v>
      </c>
      <c r="C422">
        <f t="shared" si="20"/>
        <v>23</v>
      </c>
      <c r="D422">
        <f t="shared" si="22"/>
        <v>-20</v>
      </c>
      <c r="E422" t="str">
        <f t="shared" si="21"/>
        <v>23,-20</v>
      </c>
      <c r="F422" t="str">
        <f>IF(SUMPRODUCT(--('Working area'!$G$2:$G$741=C422),--('Working area'!$H$2:$H$741=D422),'Working area'!$L$2:$L$741)=1,"Yes","No")</f>
        <v>No</v>
      </c>
    </row>
    <row r="423" spans="1:6" x14ac:dyDescent="0.25">
      <c r="A423" s="1">
        <v>46</v>
      </c>
      <c r="B423" s="1">
        <v>6</v>
      </c>
      <c r="C423">
        <f t="shared" si="20"/>
        <v>23</v>
      </c>
      <c r="D423">
        <f t="shared" si="22"/>
        <v>-19</v>
      </c>
      <c r="E423" t="str">
        <f t="shared" si="21"/>
        <v>23,-19</v>
      </c>
      <c r="F423" t="str">
        <f>IF(SUMPRODUCT(--('Working area'!$G$2:$G$741=C423),--('Working area'!$H$2:$H$741=D423),'Working area'!$L$2:$L$741)=1,"Yes","No")</f>
        <v>No</v>
      </c>
    </row>
    <row r="424" spans="1:6" x14ac:dyDescent="0.25">
      <c r="A424" s="1">
        <v>46</v>
      </c>
      <c r="B424" s="1">
        <v>7</v>
      </c>
      <c r="C424">
        <f t="shared" si="20"/>
        <v>23</v>
      </c>
      <c r="D424">
        <f t="shared" si="22"/>
        <v>-18</v>
      </c>
      <c r="E424" t="str">
        <f t="shared" si="21"/>
        <v>23,-18</v>
      </c>
      <c r="F424" t="str">
        <f>IF(SUMPRODUCT(--('Working area'!$G$2:$G$741=C424),--('Working area'!$H$2:$H$741=D424),'Working area'!$L$2:$L$741)=1,"Yes","No")</f>
        <v>No</v>
      </c>
    </row>
    <row r="425" spans="1:6" x14ac:dyDescent="0.25">
      <c r="A425" s="1">
        <v>46</v>
      </c>
      <c r="B425" s="1">
        <v>8</v>
      </c>
      <c r="C425">
        <f t="shared" si="20"/>
        <v>23</v>
      </c>
      <c r="D425">
        <f t="shared" si="22"/>
        <v>-17</v>
      </c>
      <c r="E425" t="str">
        <f t="shared" si="21"/>
        <v>23,-17</v>
      </c>
      <c r="F425" t="str">
        <f>IF(SUMPRODUCT(--('Working area'!$G$2:$G$741=C425),--('Working area'!$H$2:$H$741=D425),'Working area'!$L$2:$L$741)=1,"Yes","No")</f>
        <v>No</v>
      </c>
    </row>
    <row r="426" spans="1:6" x14ac:dyDescent="0.25">
      <c r="A426" s="1">
        <v>46</v>
      </c>
      <c r="B426" s="1">
        <v>9</v>
      </c>
      <c r="C426">
        <f t="shared" si="20"/>
        <v>23</v>
      </c>
      <c r="D426">
        <f t="shared" si="22"/>
        <v>-16</v>
      </c>
      <c r="E426" t="str">
        <f t="shared" si="21"/>
        <v>23,-16</v>
      </c>
      <c r="F426" t="str">
        <f>IF(SUMPRODUCT(--('Working area'!$G$2:$G$741=C426),--('Working area'!$H$2:$H$741=D426),'Working area'!$L$2:$L$741)=1,"Yes","No")</f>
        <v>No</v>
      </c>
    </row>
    <row r="427" spans="1:6" x14ac:dyDescent="0.25">
      <c r="A427" s="1">
        <v>46</v>
      </c>
      <c r="B427" s="1">
        <v>10</v>
      </c>
      <c r="C427">
        <f t="shared" si="20"/>
        <v>23</v>
      </c>
      <c r="D427">
        <f t="shared" si="22"/>
        <v>-15</v>
      </c>
      <c r="E427" t="str">
        <f t="shared" si="21"/>
        <v>23,-15</v>
      </c>
      <c r="F427" t="str">
        <f>IF(SUMPRODUCT(--('Working area'!$G$2:$G$741=C427),--('Working area'!$H$2:$H$741=D427),'Working area'!$L$2:$L$741)=1,"Yes","No")</f>
        <v>No</v>
      </c>
    </row>
    <row r="428" spans="1:6" x14ac:dyDescent="0.25">
      <c r="A428" s="1">
        <v>46</v>
      </c>
      <c r="B428" s="1">
        <v>11</v>
      </c>
      <c r="C428">
        <f t="shared" si="20"/>
        <v>23</v>
      </c>
      <c r="D428">
        <f t="shared" si="22"/>
        <v>-14</v>
      </c>
      <c r="E428" t="str">
        <f t="shared" si="21"/>
        <v>23,-14</v>
      </c>
      <c r="F428" t="str">
        <f>IF(SUMPRODUCT(--('Working area'!$G$2:$G$741=C428),--('Working area'!$H$2:$H$741=D428),'Working area'!$L$2:$L$741)=1,"Yes","No")</f>
        <v>No</v>
      </c>
    </row>
    <row r="429" spans="1:6" x14ac:dyDescent="0.25">
      <c r="A429" s="1">
        <v>46</v>
      </c>
      <c r="B429" s="1">
        <v>12</v>
      </c>
      <c r="C429">
        <f t="shared" si="20"/>
        <v>23</v>
      </c>
      <c r="D429">
        <f t="shared" si="22"/>
        <v>-13</v>
      </c>
      <c r="E429" t="str">
        <f t="shared" si="21"/>
        <v>23,-13</v>
      </c>
      <c r="F429" t="str">
        <f>IF(SUMPRODUCT(--('Working area'!$G$2:$G$741=C429),--('Working area'!$H$2:$H$741=D429),'Working area'!$L$2:$L$741)=1,"Yes","No")</f>
        <v>No</v>
      </c>
    </row>
    <row r="430" spans="1:6" x14ac:dyDescent="0.25">
      <c r="A430" s="1">
        <v>46</v>
      </c>
      <c r="B430" s="1">
        <v>13</v>
      </c>
      <c r="C430">
        <f t="shared" si="20"/>
        <v>23</v>
      </c>
      <c r="D430">
        <f t="shared" si="22"/>
        <v>-12</v>
      </c>
      <c r="E430" t="str">
        <f t="shared" si="21"/>
        <v>23,-12</v>
      </c>
      <c r="F430" t="str">
        <f>IF(SUMPRODUCT(--('Working area'!$G$2:$G$741=C430),--('Working area'!$H$2:$H$741=D430),'Working area'!$L$2:$L$741)=1,"Yes","No")</f>
        <v>No</v>
      </c>
    </row>
    <row r="431" spans="1:6" x14ac:dyDescent="0.25">
      <c r="A431" s="1">
        <v>46</v>
      </c>
      <c r="B431" s="1">
        <v>14</v>
      </c>
      <c r="C431">
        <f t="shared" si="20"/>
        <v>23</v>
      </c>
      <c r="D431">
        <f t="shared" si="22"/>
        <v>-11</v>
      </c>
      <c r="E431" t="str">
        <f t="shared" si="21"/>
        <v>23,-11</v>
      </c>
      <c r="F431" t="str">
        <f>IF(SUMPRODUCT(--('Working area'!$G$2:$G$741=C431),--('Working area'!$H$2:$H$741=D431),'Working area'!$L$2:$L$741)=1,"Yes","No")</f>
        <v>No</v>
      </c>
    </row>
    <row r="432" spans="1:6" x14ac:dyDescent="0.25">
      <c r="A432" s="1">
        <v>46</v>
      </c>
      <c r="B432" s="1">
        <v>15</v>
      </c>
      <c r="C432">
        <f t="shared" si="20"/>
        <v>23</v>
      </c>
      <c r="D432">
        <f t="shared" si="22"/>
        <v>-10</v>
      </c>
      <c r="E432" t="str">
        <f t="shared" si="21"/>
        <v>23,-10</v>
      </c>
      <c r="F432" t="str">
        <f>IF(SUMPRODUCT(--('Working area'!$G$2:$G$741=C432),--('Working area'!$H$2:$H$741=D432),'Working area'!$L$2:$L$741)=1,"Yes","No")</f>
        <v>No</v>
      </c>
    </row>
    <row r="433" spans="1:6" x14ac:dyDescent="0.25">
      <c r="A433" s="1">
        <v>46</v>
      </c>
      <c r="B433" s="1">
        <v>16</v>
      </c>
      <c r="C433">
        <f t="shared" si="20"/>
        <v>23</v>
      </c>
      <c r="D433">
        <f t="shared" si="22"/>
        <v>-9</v>
      </c>
      <c r="E433" t="str">
        <f t="shared" si="21"/>
        <v>23,-9</v>
      </c>
      <c r="F433" t="str">
        <f>IF(SUMPRODUCT(--('Working area'!$G$2:$G$741=C433),--('Working area'!$H$2:$H$741=D433),'Working area'!$L$2:$L$741)=1,"Yes","No")</f>
        <v>No</v>
      </c>
    </row>
    <row r="434" spans="1:6" x14ac:dyDescent="0.25">
      <c r="A434" s="1">
        <v>46</v>
      </c>
      <c r="B434" s="1">
        <v>17</v>
      </c>
      <c r="C434">
        <f t="shared" si="20"/>
        <v>23</v>
      </c>
      <c r="D434">
        <f t="shared" si="22"/>
        <v>-8</v>
      </c>
      <c r="E434" t="str">
        <f t="shared" si="21"/>
        <v>23,-8</v>
      </c>
      <c r="F434" t="str">
        <f>IF(SUMPRODUCT(--('Working area'!$G$2:$G$741=C434),--('Working area'!$H$2:$H$741=D434),'Working area'!$L$2:$L$741)=1,"Yes","No")</f>
        <v>No</v>
      </c>
    </row>
    <row r="435" spans="1:6" x14ac:dyDescent="0.25">
      <c r="A435" s="1">
        <v>46</v>
      </c>
      <c r="B435" s="1">
        <v>18</v>
      </c>
      <c r="C435">
        <f t="shared" si="20"/>
        <v>23</v>
      </c>
      <c r="D435">
        <f t="shared" si="22"/>
        <v>-7</v>
      </c>
      <c r="E435" t="str">
        <f t="shared" si="21"/>
        <v>23,-7</v>
      </c>
      <c r="F435" t="str">
        <f>IF(SUMPRODUCT(--('Working area'!$G$2:$G$741=C435),--('Working area'!$H$2:$H$741=D435),'Working area'!$L$2:$L$741)=1,"Yes","No")</f>
        <v>No</v>
      </c>
    </row>
    <row r="436" spans="1:6" x14ac:dyDescent="0.25">
      <c r="A436" s="1">
        <v>46</v>
      </c>
      <c r="B436" s="1">
        <v>19</v>
      </c>
      <c r="C436">
        <f t="shared" si="20"/>
        <v>23</v>
      </c>
      <c r="D436">
        <f t="shared" si="22"/>
        <v>-6</v>
      </c>
      <c r="E436" t="str">
        <f t="shared" si="21"/>
        <v>23,-6</v>
      </c>
      <c r="F436" t="str">
        <f>IF(SUMPRODUCT(--('Working area'!$G$2:$G$741=C436),--('Working area'!$H$2:$H$741=D436),'Working area'!$L$2:$L$741)=1,"Yes","No")</f>
        <v>No</v>
      </c>
    </row>
    <row r="437" spans="1:6" x14ac:dyDescent="0.25">
      <c r="A437" s="1">
        <v>46</v>
      </c>
      <c r="B437" s="1">
        <v>20</v>
      </c>
      <c r="C437">
        <f t="shared" si="20"/>
        <v>23</v>
      </c>
      <c r="D437">
        <f t="shared" si="22"/>
        <v>-5</v>
      </c>
      <c r="E437" t="str">
        <f t="shared" si="21"/>
        <v>23,-5</v>
      </c>
      <c r="F437" t="str">
        <f>IF(SUMPRODUCT(--('Working area'!$G$2:$G$741=C437),--('Working area'!$H$2:$H$741=D437),'Working area'!$L$2:$L$741)=1,"Yes","No")</f>
        <v>No</v>
      </c>
    </row>
    <row r="438" spans="1:6" x14ac:dyDescent="0.25">
      <c r="A438" s="1">
        <v>46</v>
      </c>
      <c r="B438" s="1">
        <v>21</v>
      </c>
      <c r="C438">
        <f t="shared" si="20"/>
        <v>23</v>
      </c>
      <c r="D438">
        <f t="shared" si="22"/>
        <v>-4</v>
      </c>
      <c r="E438" t="str">
        <f t="shared" si="21"/>
        <v>23,-4</v>
      </c>
      <c r="F438" t="str">
        <f>IF(SUMPRODUCT(--('Working area'!$G$2:$G$741=C438),--('Working area'!$H$2:$H$741=D438),'Working area'!$L$2:$L$741)=1,"Yes","No")</f>
        <v>No</v>
      </c>
    </row>
    <row r="439" spans="1:6" x14ac:dyDescent="0.25">
      <c r="A439" s="1">
        <v>46</v>
      </c>
      <c r="B439" s="1">
        <v>22</v>
      </c>
      <c r="C439">
        <f t="shared" si="20"/>
        <v>23</v>
      </c>
      <c r="D439">
        <f t="shared" si="22"/>
        <v>-3</v>
      </c>
      <c r="E439" t="str">
        <f t="shared" si="21"/>
        <v>23,-3</v>
      </c>
      <c r="F439" t="str">
        <f>IF(SUMPRODUCT(--('Working area'!$G$2:$G$741=C439),--('Working area'!$H$2:$H$741=D439),'Working area'!$L$2:$L$741)=1,"Yes","No")</f>
        <v>No</v>
      </c>
    </row>
    <row r="440" spans="1:6" x14ac:dyDescent="0.25">
      <c r="A440" s="1">
        <v>46</v>
      </c>
      <c r="B440" s="1">
        <v>23</v>
      </c>
      <c r="C440">
        <f t="shared" ref="C440:C499" si="23">A440-$B$2</f>
        <v>23</v>
      </c>
      <c r="D440">
        <f t="shared" si="22"/>
        <v>-2</v>
      </c>
      <c r="E440" t="str">
        <f t="shared" ref="E440:E499" si="24">C440&amp;","&amp;D440</f>
        <v>23,-2</v>
      </c>
      <c r="F440" t="str">
        <f>IF(SUMPRODUCT(--('Working area'!$G$2:$G$741=C440),--('Working area'!$H$2:$H$741=D440),'Working area'!$L$2:$L$741)=1,"Yes","No")</f>
        <v>No</v>
      </c>
    </row>
    <row r="441" spans="1:6" x14ac:dyDescent="0.25">
      <c r="A441" s="1">
        <v>46</v>
      </c>
      <c r="B441" s="1">
        <v>24</v>
      </c>
      <c r="C441">
        <f t="shared" si="23"/>
        <v>23</v>
      </c>
      <c r="D441">
        <f t="shared" si="22"/>
        <v>-1</v>
      </c>
      <c r="E441" t="str">
        <f t="shared" si="24"/>
        <v>23,-1</v>
      </c>
      <c r="F441" t="str">
        <f>IF(SUMPRODUCT(--('Working area'!$G$2:$G$741=C441),--('Working area'!$H$2:$H$741=D441),'Working area'!$L$2:$L$741)=1,"Yes","No")</f>
        <v>No</v>
      </c>
    </row>
    <row r="442" spans="1:6" x14ac:dyDescent="0.25">
      <c r="A442" s="1">
        <v>46</v>
      </c>
      <c r="B442" s="1">
        <v>25</v>
      </c>
      <c r="C442">
        <f t="shared" si="23"/>
        <v>23</v>
      </c>
      <c r="D442">
        <f t="shared" si="22"/>
        <v>0</v>
      </c>
      <c r="E442" t="str">
        <f t="shared" si="24"/>
        <v>23,0</v>
      </c>
      <c r="F442" t="str">
        <f>IF(SUMPRODUCT(--('Working area'!$G$2:$G$741=C442),--('Working area'!$H$2:$H$741=D442),'Working area'!$L$2:$L$741)=1,"Yes","No")</f>
        <v>No</v>
      </c>
    </row>
    <row r="443" spans="1:6" x14ac:dyDescent="0.25">
      <c r="A443" s="1">
        <v>46</v>
      </c>
      <c r="B443" s="1">
        <v>26</v>
      </c>
      <c r="C443">
        <f t="shared" si="23"/>
        <v>23</v>
      </c>
      <c r="D443">
        <f t="shared" si="22"/>
        <v>1</v>
      </c>
      <c r="E443" t="str">
        <f t="shared" si="24"/>
        <v>23,1</v>
      </c>
      <c r="F443" t="str">
        <f>IF(SUMPRODUCT(--('Working area'!$G$2:$G$741=C443),--('Working area'!$H$2:$H$741=D443),'Working area'!$L$2:$L$741)=1,"Yes","No")</f>
        <v>No</v>
      </c>
    </row>
    <row r="444" spans="1:6" x14ac:dyDescent="0.25">
      <c r="A444" s="1">
        <v>46</v>
      </c>
      <c r="B444" s="1">
        <v>27</v>
      </c>
      <c r="C444">
        <f t="shared" si="23"/>
        <v>23</v>
      </c>
      <c r="D444">
        <f t="shared" si="22"/>
        <v>2</v>
      </c>
      <c r="E444" t="str">
        <f t="shared" si="24"/>
        <v>23,2</v>
      </c>
      <c r="F444" t="str">
        <f>IF(SUMPRODUCT(--('Working area'!$G$2:$G$741=C444),--('Working area'!$H$2:$H$741=D444),'Working area'!$L$2:$L$741)=1,"Yes","No")</f>
        <v>No</v>
      </c>
    </row>
    <row r="445" spans="1:6" x14ac:dyDescent="0.25">
      <c r="A445" s="1">
        <v>46</v>
      </c>
      <c r="B445" s="1">
        <v>28</v>
      </c>
      <c r="C445">
        <f t="shared" si="23"/>
        <v>23</v>
      </c>
      <c r="D445">
        <f t="shared" si="22"/>
        <v>3</v>
      </c>
      <c r="E445" t="str">
        <f t="shared" si="24"/>
        <v>23,3</v>
      </c>
      <c r="F445" t="str">
        <f>IF(SUMPRODUCT(--('Working area'!$G$2:$G$741=C445),--('Working area'!$H$2:$H$741=D445),'Working area'!$L$2:$L$741)=1,"Yes","No")</f>
        <v>No</v>
      </c>
    </row>
    <row r="446" spans="1:6" x14ac:dyDescent="0.25">
      <c r="A446" s="1">
        <v>46</v>
      </c>
      <c r="B446" s="1">
        <v>29</v>
      </c>
      <c r="C446">
        <f t="shared" si="23"/>
        <v>23</v>
      </c>
      <c r="D446">
        <f t="shared" si="22"/>
        <v>4</v>
      </c>
      <c r="E446" t="str">
        <f t="shared" si="24"/>
        <v>23,4</v>
      </c>
      <c r="F446" t="str">
        <f>IF(SUMPRODUCT(--('Working area'!$G$2:$G$741=C446),--('Working area'!$H$2:$H$741=D446),'Working area'!$L$2:$L$741)=1,"Yes","No")</f>
        <v>No</v>
      </c>
    </row>
    <row r="447" spans="1:6" x14ac:dyDescent="0.25">
      <c r="A447" s="1">
        <v>46</v>
      </c>
      <c r="B447" s="1">
        <v>30</v>
      </c>
      <c r="C447">
        <f t="shared" si="23"/>
        <v>23</v>
      </c>
      <c r="D447">
        <f t="shared" si="22"/>
        <v>5</v>
      </c>
      <c r="E447" t="str">
        <f t="shared" si="24"/>
        <v>23,5</v>
      </c>
      <c r="F447" t="str">
        <f>IF(SUMPRODUCT(--('Working area'!$G$2:$G$741=C447),--('Working area'!$H$2:$H$741=D447),'Working area'!$L$2:$L$741)=1,"Yes","No")</f>
        <v>No</v>
      </c>
    </row>
    <row r="448" spans="1:6" x14ac:dyDescent="0.25">
      <c r="A448" s="1">
        <v>47</v>
      </c>
      <c r="B448" s="1">
        <v>3</v>
      </c>
      <c r="C448">
        <f t="shared" si="23"/>
        <v>24</v>
      </c>
      <c r="D448">
        <f t="shared" si="22"/>
        <v>-22</v>
      </c>
      <c r="E448" t="str">
        <f t="shared" si="24"/>
        <v>24,-22</v>
      </c>
      <c r="F448" t="str">
        <f>IF(SUMPRODUCT(--('Working area'!$G$2:$G$741=C448),--('Working area'!$H$2:$H$741=D448),'Working area'!$L$2:$L$741)=1,"Yes","No")</f>
        <v>No</v>
      </c>
    </row>
    <row r="449" spans="1:6" x14ac:dyDescent="0.25">
      <c r="A449" s="1">
        <v>47</v>
      </c>
      <c r="B449" s="1">
        <v>4</v>
      </c>
      <c r="C449">
        <f t="shared" si="23"/>
        <v>24</v>
      </c>
      <c r="D449">
        <f t="shared" si="22"/>
        <v>-21</v>
      </c>
      <c r="E449" t="str">
        <f t="shared" si="24"/>
        <v>24,-21</v>
      </c>
      <c r="F449" t="str">
        <f>IF(SUMPRODUCT(--('Working area'!$G$2:$G$741=C449),--('Working area'!$H$2:$H$741=D449),'Working area'!$L$2:$L$741)=1,"Yes","No")</f>
        <v>No</v>
      </c>
    </row>
    <row r="450" spans="1:6" x14ac:dyDescent="0.25">
      <c r="A450" s="1">
        <v>47</v>
      </c>
      <c r="B450" s="1">
        <v>5</v>
      </c>
      <c r="C450">
        <f t="shared" si="23"/>
        <v>24</v>
      </c>
      <c r="D450">
        <f t="shared" si="22"/>
        <v>-20</v>
      </c>
      <c r="E450" t="str">
        <f t="shared" si="24"/>
        <v>24,-20</v>
      </c>
      <c r="F450" t="str">
        <f>IF(SUMPRODUCT(--('Working area'!$G$2:$G$741=C450),--('Working area'!$H$2:$H$741=D450),'Working area'!$L$2:$L$741)=1,"Yes","No")</f>
        <v>No</v>
      </c>
    </row>
    <row r="451" spans="1:6" x14ac:dyDescent="0.25">
      <c r="A451" s="1">
        <v>47</v>
      </c>
      <c r="B451" s="1">
        <v>6</v>
      </c>
      <c r="C451">
        <f t="shared" si="23"/>
        <v>24</v>
      </c>
      <c r="D451">
        <f t="shared" si="22"/>
        <v>-19</v>
      </c>
      <c r="E451" t="str">
        <f t="shared" si="24"/>
        <v>24,-19</v>
      </c>
      <c r="F451" t="str">
        <f>IF(SUMPRODUCT(--('Working area'!$G$2:$G$741=C451),--('Working area'!$H$2:$H$741=D451),'Working area'!$L$2:$L$741)=1,"Yes","No")</f>
        <v>No</v>
      </c>
    </row>
    <row r="452" spans="1:6" x14ac:dyDescent="0.25">
      <c r="A452" s="1">
        <v>47</v>
      </c>
      <c r="B452" s="1">
        <v>7</v>
      </c>
      <c r="C452">
        <f t="shared" si="23"/>
        <v>24</v>
      </c>
      <c r="D452">
        <f t="shared" si="22"/>
        <v>-18</v>
      </c>
      <c r="E452" t="str">
        <f t="shared" si="24"/>
        <v>24,-18</v>
      </c>
      <c r="F452" t="str">
        <f>IF(SUMPRODUCT(--('Working area'!$G$2:$G$741=C452),--('Working area'!$H$2:$H$741=D452),'Working area'!$L$2:$L$741)=1,"Yes","No")</f>
        <v>No</v>
      </c>
    </row>
    <row r="453" spans="1:6" x14ac:dyDescent="0.25">
      <c r="A453" s="1">
        <v>47</v>
      </c>
      <c r="B453" s="1">
        <v>8</v>
      </c>
      <c r="C453">
        <f t="shared" si="23"/>
        <v>24</v>
      </c>
      <c r="D453">
        <f t="shared" si="22"/>
        <v>-17</v>
      </c>
      <c r="E453" t="str">
        <f t="shared" si="24"/>
        <v>24,-17</v>
      </c>
      <c r="F453" t="str">
        <f>IF(SUMPRODUCT(--('Working area'!$G$2:$G$741=C453),--('Working area'!$H$2:$H$741=D453),'Working area'!$L$2:$L$741)=1,"Yes","No")</f>
        <v>No</v>
      </c>
    </row>
    <row r="454" spans="1:6" x14ac:dyDescent="0.25">
      <c r="A454" s="1">
        <v>47</v>
      </c>
      <c r="B454" s="1">
        <v>9</v>
      </c>
      <c r="C454">
        <f t="shared" si="23"/>
        <v>24</v>
      </c>
      <c r="D454">
        <f t="shared" ref="D454:D517" si="25">B454-$B$3</f>
        <v>-16</v>
      </c>
      <c r="E454" t="str">
        <f t="shared" si="24"/>
        <v>24,-16</v>
      </c>
      <c r="F454" t="str">
        <f>IF(SUMPRODUCT(--('Working area'!$G$2:$G$741=C454),--('Working area'!$H$2:$H$741=D454),'Working area'!$L$2:$L$741)=1,"Yes","No")</f>
        <v>No</v>
      </c>
    </row>
    <row r="455" spans="1:6" x14ac:dyDescent="0.25">
      <c r="A455" s="1">
        <v>47</v>
      </c>
      <c r="B455" s="1">
        <v>10</v>
      </c>
      <c r="C455">
        <f t="shared" si="23"/>
        <v>24</v>
      </c>
      <c r="D455">
        <f t="shared" si="25"/>
        <v>-15</v>
      </c>
      <c r="E455" t="str">
        <f t="shared" si="24"/>
        <v>24,-15</v>
      </c>
      <c r="F455" t="str">
        <f>IF(SUMPRODUCT(--('Working area'!$G$2:$G$741=C455),--('Working area'!$H$2:$H$741=D455),'Working area'!$L$2:$L$741)=1,"Yes","No")</f>
        <v>No</v>
      </c>
    </row>
    <row r="456" spans="1:6" x14ac:dyDescent="0.25">
      <c r="A456" s="1">
        <v>47</v>
      </c>
      <c r="B456" s="1">
        <v>11</v>
      </c>
      <c r="C456">
        <f t="shared" si="23"/>
        <v>24</v>
      </c>
      <c r="D456">
        <f t="shared" si="25"/>
        <v>-14</v>
      </c>
      <c r="E456" t="str">
        <f t="shared" si="24"/>
        <v>24,-14</v>
      </c>
      <c r="F456" t="str">
        <f>IF(SUMPRODUCT(--('Working area'!$G$2:$G$741=C456),--('Working area'!$H$2:$H$741=D456),'Working area'!$L$2:$L$741)=1,"Yes","No")</f>
        <v>No</v>
      </c>
    </row>
    <row r="457" spans="1:6" x14ac:dyDescent="0.25">
      <c r="A457" s="1">
        <v>47</v>
      </c>
      <c r="B457" s="1">
        <v>12</v>
      </c>
      <c r="C457">
        <f t="shared" si="23"/>
        <v>24</v>
      </c>
      <c r="D457">
        <f t="shared" si="25"/>
        <v>-13</v>
      </c>
      <c r="E457" t="str">
        <f t="shared" si="24"/>
        <v>24,-13</v>
      </c>
      <c r="F457" t="str">
        <f>IF(SUMPRODUCT(--('Working area'!$G$2:$G$741=C457),--('Working area'!$H$2:$H$741=D457),'Working area'!$L$2:$L$741)=1,"Yes","No")</f>
        <v>No</v>
      </c>
    </row>
    <row r="458" spans="1:6" x14ac:dyDescent="0.25">
      <c r="A458" s="1">
        <v>47</v>
      </c>
      <c r="B458" s="1">
        <v>13</v>
      </c>
      <c r="C458">
        <f t="shared" si="23"/>
        <v>24</v>
      </c>
      <c r="D458">
        <f t="shared" si="25"/>
        <v>-12</v>
      </c>
      <c r="E458" t="str">
        <f t="shared" si="24"/>
        <v>24,-12</v>
      </c>
      <c r="F458" t="str">
        <f>IF(SUMPRODUCT(--('Working area'!$G$2:$G$741=C458),--('Working area'!$H$2:$H$741=D458),'Working area'!$L$2:$L$741)=1,"Yes","No")</f>
        <v>No</v>
      </c>
    </row>
    <row r="459" spans="1:6" x14ac:dyDescent="0.25">
      <c r="A459" s="1">
        <v>47</v>
      </c>
      <c r="B459" s="1">
        <v>14</v>
      </c>
      <c r="C459">
        <f t="shared" si="23"/>
        <v>24</v>
      </c>
      <c r="D459">
        <f t="shared" si="25"/>
        <v>-11</v>
      </c>
      <c r="E459" t="str">
        <f t="shared" si="24"/>
        <v>24,-11</v>
      </c>
      <c r="F459" t="str">
        <f>IF(SUMPRODUCT(--('Working area'!$G$2:$G$741=C459),--('Working area'!$H$2:$H$741=D459),'Working area'!$L$2:$L$741)=1,"Yes","No")</f>
        <v>No</v>
      </c>
    </row>
    <row r="460" spans="1:6" x14ac:dyDescent="0.25">
      <c r="A460" s="1">
        <v>47</v>
      </c>
      <c r="B460" s="1">
        <v>15</v>
      </c>
      <c r="C460">
        <f t="shared" si="23"/>
        <v>24</v>
      </c>
      <c r="D460">
        <f t="shared" si="25"/>
        <v>-10</v>
      </c>
      <c r="E460" t="str">
        <f t="shared" si="24"/>
        <v>24,-10</v>
      </c>
      <c r="F460" t="str">
        <f>IF(SUMPRODUCT(--('Working area'!$G$2:$G$741=C460),--('Working area'!$H$2:$H$741=D460),'Working area'!$L$2:$L$741)=1,"Yes","No")</f>
        <v>No</v>
      </c>
    </row>
    <row r="461" spans="1:6" x14ac:dyDescent="0.25">
      <c r="A461" s="1">
        <v>47</v>
      </c>
      <c r="B461" s="1">
        <v>16</v>
      </c>
      <c r="C461">
        <f t="shared" si="23"/>
        <v>24</v>
      </c>
      <c r="D461">
        <f t="shared" si="25"/>
        <v>-9</v>
      </c>
      <c r="E461" t="str">
        <f t="shared" si="24"/>
        <v>24,-9</v>
      </c>
      <c r="F461" t="str">
        <f>IF(SUMPRODUCT(--('Working area'!$G$2:$G$741=C461),--('Working area'!$H$2:$H$741=D461),'Working area'!$L$2:$L$741)=1,"Yes","No")</f>
        <v>No</v>
      </c>
    </row>
    <row r="462" spans="1:6" x14ac:dyDescent="0.25">
      <c r="A462" s="1">
        <v>47</v>
      </c>
      <c r="B462" s="1">
        <v>17</v>
      </c>
      <c r="C462">
        <f t="shared" si="23"/>
        <v>24</v>
      </c>
      <c r="D462">
        <f t="shared" si="25"/>
        <v>-8</v>
      </c>
      <c r="E462" t="str">
        <f t="shared" si="24"/>
        <v>24,-8</v>
      </c>
      <c r="F462" t="str">
        <f>IF(SUMPRODUCT(--('Working area'!$G$2:$G$741=C462),--('Working area'!$H$2:$H$741=D462),'Working area'!$L$2:$L$741)=1,"Yes","No")</f>
        <v>No</v>
      </c>
    </row>
    <row r="463" spans="1:6" x14ac:dyDescent="0.25">
      <c r="A463" s="1">
        <v>47</v>
      </c>
      <c r="B463" s="1">
        <v>18</v>
      </c>
      <c r="C463">
        <f t="shared" si="23"/>
        <v>24</v>
      </c>
      <c r="D463">
        <f t="shared" si="25"/>
        <v>-7</v>
      </c>
      <c r="E463" t="str">
        <f t="shared" si="24"/>
        <v>24,-7</v>
      </c>
      <c r="F463" t="str">
        <f>IF(SUMPRODUCT(--('Working area'!$G$2:$G$741=C463),--('Working area'!$H$2:$H$741=D463),'Working area'!$L$2:$L$741)=1,"Yes","No")</f>
        <v>No</v>
      </c>
    </row>
    <row r="464" spans="1:6" x14ac:dyDescent="0.25">
      <c r="A464" s="1">
        <v>47</v>
      </c>
      <c r="B464" s="1">
        <v>19</v>
      </c>
      <c r="C464">
        <f t="shared" si="23"/>
        <v>24</v>
      </c>
      <c r="D464">
        <f t="shared" si="25"/>
        <v>-6</v>
      </c>
      <c r="E464" t="str">
        <f t="shared" si="24"/>
        <v>24,-6</v>
      </c>
      <c r="F464" t="str">
        <f>IF(SUMPRODUCT(--('Working area'!$G$2:$G$741=C464),--('Working area'!$H$2:$H$741=D464),'Working area'!$L$2:$L$741)=1,"Yes","No")</f>
        <v>No</v>
      </c>
    </row>
    <row r="465" spans="1:6" x14ac:dyDescent="0.25">
      <c r="A465" s="1">
        <v>47</v>
      </c>
      <c r="B465" s="1">
        <v>20</v>
      </c>
      <c r="C465">
        <f t="shared" si="23"/>
        <v>24</v>
      </c>
      <c r="D465">
        <f t="shared" si="25"/>
        <v>-5</v>
      </c>
      <c r="E465" t="str">
        <f t="shared" si="24"/>
        <v>24,-5</v>
      </c>
      <c r="F465" t="str">
        <f>IF(SUMPRODUCT(--('Working area'!$G$2:$G$741=C465),--('Working area'!$H$2:$H$741=D465),'Working area'!$L$2:$L$741)=1,"Yes","No")</f>
        <v>No</v>
      </c>
    </row>
    <row r="466" spans="1:6" x14ac:dyDescent="0.25">
      <c r="A466" s="1">
        <v>47</v>
      </c>
      <c r="B466" s="1">
        <v>21</v>
      </c>
      <c r="C466">
        <f t="shared" si="23"/>
        <v>24</v>
      </c>
      <c r="D466">
        <f t="shared" si="25"/>
        <v>-4</v>
      </c>
      <c r="E466" t="str">
        <f t="shared" si="24"/>
        <v>24,-4</v>
      </c>
      <c r="F466" t="str">
        <f>IF(SUMPRODUCT(--('Working area'!$G$2:$G$741=C466),--('Working area'!$H$2:$H$741=D466),'Working area'!$L$2:$L$741)=1,"Yes","No")</f>
        <v>No</v>
      </c>
    </row>
    <row r="467" spans="1:6" x14ac:dyDescent="0.25">
      <c r="A467" s="1">
        <v>47</v>
      </c>
      <c r="B467" s="1">
        <v>22</v>
      </c>
      <c r="C467">
        <f t="shared" si="23"/>
        <v>24</v>
      </c>
      <c r="D467">
        <f t="shared" si="25"/>
        <v>-3</v>
      </c>
      <c r="E467" t="str">
        <f t="shared" si="24"/>
        <v>24,-3</v>
      </c>
      <c r="F467" t="str">
        <f>IF(SUMPRODUCT(--('Working area'!$G$2:$G$741=C467),--('Working area'!$H$2:$H$741=D467),'Working area'!$L$2:$L$741)=1,"Yes","No")</f>
        <v>No</v>
      </c>
    </row>
    <row r="468" spans="1:6" x14ac:dyDescent="0.25">
      <c r="A468" s="1">
        <v>47</v>
      </c>
      <c r="B468" s="1">
        <v>23</v>
      </c>
      <c r="C468">
        <f t="shared" si="23"/>
        <v>24</v>
      </c>
      <c r="D468">
        <f t="shared" si="25"/>
        <v>-2</v>
      </c>
      <c r="E468" t="str">
        <f t="shared" si="24"/>
        <v>24,-2</v>
      </c>
      <c r="F468" t="str">
        <f>IF(SUMPRODUCT(--('Working area'!$G$2:$G$741=C468),--('Working area'!$H$2:$H$741=D468),'Working area'!$L$2:$L$741)=1,"Yes","No")</f>
        <v>No</v>
      </c>
    </row>
    <row r="469" spans="1:6" x14ac:dyDescent="0.25">
      <c r="A469" s="1">
        <v>47</v>
      </c>
      <c r="B469" s="1">
        <v>24</v>
      </c>
      <c r="C469">
        <f t="shared" si="23"/>
        <v>24</v>
      </c>
      <c r="D469">
        <f t="shared" si="25"/>
        <v>-1</v>
      </c>
      <c r="E469" t="str">
        <f t="shared" si="24"/>
        <v>24,-1</v>
      </c>
      <c r="F469" t="str">
        <f>IF(SUMPRODUCT(--('Working area'!$G$2:$G$741=C469),--('Working area'!$H$2:$H$741=D469),'Working area'!$L$2:$L$741)=1,"Yes","No")</f>
        <v>No</v>
      </c>
    </row>
    <row r="470" spans="1:6" x14ac:dyDescent="0.25">
      <c r="A470" s="1">
        <v>47</v>
      </c>
      <c r="B470" s="1">
        <v>25</v>
      </c>
      <c r="C470">
        <f t="shared" si="23"/>
        <v>24</v>
      </c>
      <c r="D470">
        <f t="shared" si="25"/>
        <v>0</v>
      </c>
      <c r="E470" t="str">
        <f t="shared" si="24"/>
        <v>24,0</v>
      </c>
      <c r="F470" t="str">
        <f>IF(SUMPRODUCT(--('Working area'!$G$2:$G$741=C470),--('Working area'!$H$2:$H$741=D470),'Working area'!$L$2:$L$741)=1,"Yes","No")</f>
        <v>No</v>
      </c>
    </row>
    <row r="471" spans="1:6" x14ac:dyDescent="0.25">
      <c r="A471" s="1">
        <v>47</v>
      </c>
      <c r="B471" s="1">
        <v>26</v>
      </c>
      <c r="C471">
        <f t="shared" si="23"/>
        <v>24</v>
      </c>
      <c r="D471">
        <f t="shared" si="25"/>
        <v>1</v>
      </c>
      <c r="E471" t="str">
        <f t="shared" si="24"/>
        <v>24,1</v>
      </c>
      <c r="F471" t="str">
        <f>IF(SUMPRODUCT(--('Working area'!$G$2:$G$741=C471),--('Working area'!$H$2:$H$741=D471),'Working area'!$L$2:$L$741)=1,"Yes","No")</f>
        <v>No</v>
      </c>
    </row>
    <row r="472" spans="1:6" x14ac:dyDescent="0.25">
      <c r="A472" s="1">
        <v>47</v>
      </c>
      <c r="B472" s="1">
        <v>27</v>
      </c>
      <c r="C472">
        <f t="shared" si="23"/>
        <v>24</v>
      </c>
      <c r="D472">
        <f t="shared" si="25"/>
        <v>2</v>
      </c>
      <c r="E472" t="str">
        <f t="shared" si="24"/>
        <v>24,2</v>
      </c>
      <c r="F472" t="str">
        <f>IF(SUMPRODUCT(--('Working area'!$G$2:$G$741=C472),--('Working area'!$H$2:$H$741=D472),'Working area'!$L$2:$L$741)=1,"Yes","No")</f>
        <v>No</v>
      </c>
    </row>
    <row r="473" spans="1:6" x14ac:dyDescent="0.25">
      <c r="A473" s="1">
        <v>47</v>
      </c>
      <c r="B473" s="1">
        <v>28</v>
      </c>
      <c r="C473">
        <f t="shared" si="23"/>
        <v>24</v>
      </c>
      <c r="D473">
        <f t="shared" si="25"/>
        <v>3</v>
      </c>
      <c r="E473" t="str">
        <f t="shared" si="24"/>
        <v>24,3</v>
      </c>
      <c r="F473" t="str">
        <f>IF(SUMPRODUCT(--('Working area'!$G$2:$G$741=C473),--('Working area'!$H$2:$H$741=D473),'Working area'!$L$2:$L$741)=1,"Yes","No")</f>
        <v>No</v>
      </c>
    </row>
    <row r="474" spans="1:6" x14ac:dyDescent="0.25">
      <c r="A474" s="1">
        <v>47</v>
      </c>
      <c r="B474" s="1">
        <v>29</v>
      </c>
      <c r="C474">
        <f t="shared" si="23"/>
        <v>24</v>
      </c>
      <c r="D474">
        <f t="shared" si="25"/>
        <v>4</v>
      </c>
      <c r="E474" t="str">
        <f t="shared" si="24"/>
        <v>24,4</v>
      </c>
      <c r="F474" t="str">
        <f>IF(SUMPRODUCT(--('Working area'!$G$2:$G$741=C474),--('Working area'!$H$2:$H$741=D474),'Working area'!$L$2:$L$741)=1,"Yes","No")</f>
        <v>No</v>
      </c>
    </row>
    <row r="475" spans="1:6" x14ac:dyDescent="0.25">
      <c r="A475" s="1">
        <v>47</v>
      </c>
      <c r="B475" s="1">
        <v>30</v>
      </c>
      <c r="C475">
        <f t="shared" si="23"/>
        <v>24</v>
      </c>
      <c r="D475">
        <f t="shared" si="25"/>
        <v>5</v>
      </c>
      <c r="E475" t="str">
        <f t="shared" si="24"/>
        <v>24,5</v>
      </c>
      <c r="F475" t="str">
        <f>IF(SUMPRODUCT(--('Working area'!$G$2:$G$741=C475),--('Working area'!$H$2:$H$741=D475),'Working area'!$L$2:$L$741)=1,"Yes","No")</f>
        <v>No</v>
      </c>
    </row>
    <row r="476" spans="1:6" x14ac:dyDescent="0.25">
      <c r="A476" s="1">
        <v>48</v>
      </c>
      <c r="B476" s="1">
        <v>3</v>
      </c>
      <c r="C476">
        <f t="shared" si="23"/>
        <v>25</v>
      </c>
      <c r="D476">
        <f t="shared" si="25"/>
        <v>-22</v>
      </c>
      <c r="E476" t="str">
        <f t="shared" si="24"/>
        <v>25,-22</v>
      </c>
      <c r="F476" t="str">
        <f>IF(SUMPRODUCT(--('Working area'!$G$2:$G$741=C476),--('Working area'!$H$2:$H$741=D476),'Working area'!$L$2:$L$741)=1,"Yes","No")</f>
        <v>No</v>
      </c>
    </row>
    <row r="477" spans="1:6" x14ac:dyDescent="0.25">
      <c r="A477" s="1">
        <v>48</v>
      </c>
      <c r="B477" s="1">
        <v>4</v>
      </c>
      <c r="C477">
        <f t="shared" si="23"/>
        <v>25</v>
      </c>
      <c r="D477">
        <f t="shared" si="25"/>
        <v>-21</v>
      </c>
      <c r="E477" t="str">
        <f t="shared" si="24"/>
        <v>25,-21</v>
      </c>
      <c r="F477" t="str">
        <f>IF(SUMPRODUCT(--('Working area'!$G$2:$G$741=C477),--('Working area'!$H$2:$H$741=D477),'Working area'!$L$2:$L$741)=1,"Yes","No")</f>
        <v>No</v>
      </c>
    </row>
    <row r="478" spans="1:6" x14ac:dyDescent="0.25">
      <c r="A478" s="1">
        <v>48</v>
      </c>
      <c r="B478" s="1">
        <v>5</v>
      </c>
      <c r="C478">
        <f t="shared" si="23"/>
        <v>25</v>
      </c>
      <c r="D478">
        <f t="shared" si="25"/>
        <v>-20</v>
      </c>
      <c r="E478" t="str">
        <f t="shared" si="24"/>
        <v>25,-20</v>
      </c>
      <c r="F478" t="str">
        <f>IF(SUMPRODUCT(--('Working area'!$G$2:$G$741=C478),--('Working area'!$H$2:$H$741=D478),'Working area'!$L$2:$L$741)=1,"Yes","No")</f>
        <v>No</v>
      </c>
    </row>
    <row r="479" spans="1:6" x14ac:dyDescent="0.25">
      <c r="A479" s="1">
        <v>48</v>
      </c>
      <c r="B479" s="1">
        <v>6</v>
      </c>
      <c r="C479">
        <f t="shared" si="23"/>
        <v>25</v>
      </c>
      <c r="D479">
        <f t="shared" si="25"/>
        <v>-19</v>
      </c>
      <c r="E479" t="str">
        <f t="shared" si="24"/>
        <v>25,-19</v>
      </c>
      <c r="F479" t="str">
        <f>IF(SUMPRODUCT(--('Working area'!$G$2:$G$741=C479),--('Working area'!$H$2:$H$741=D479),'Working area'!$L$2:$L$741)=1,"Yes","No")</f>
        <v>No</v>
      </c>
    </row>
    <row r="480" spans="1:6" x14ac:dyDescent="0.25">
      <c r="A480" s="1">
        <v>48</v>
      </c>
      <c r="B480" s="1">
        <v>7</v>
      </c>
      <c r="C480">
        <f t="shared" si="23"/>
        <v>25</v>
      </c>
      <c r="D480">
        <f t="shared" si="25"/>
        <v>-18</v>
      </c>
      <c r="E480" t="str">
        <f t="shared" si="24"/>
        <v>25,-18</v>
      </c>
      <c r="F480" t="str">
        <f>IF(SUMPRODUCT(--('Working area'!$G$2:$G$741=C480),--('Working area'!$H$2:$H$741=D480),'Working area'!$L$2:$L$741)=1,"Yes","No")</f>
        <v>No</v>
      </c>
    </row>
    <row r="481" spans="1:6" x14ac:dyDescent="0.25">
      <c r="A481" s="1">
        <v>48</v>
      </c>
      <c r="B481" s="1">
        <v>8</v>
      </c>
      <c r="C481">
        <f t="shared" si="23"/>
        <v>25</v>
      </c>
      <c r="D481">
        <f t="shared" si="25"/>
        <v>-17</v>
      </c>
      <c r="E481" t="str">
        <f t="shared" si="24"/>
        <v>25,-17</v>
      </c>
      <c r="F481" t="str">
        <f>IF(SUMPRODUCT(--('Working area'!$G$2:$G$741=C481),--('Working area'!$H$2:$H$741=D481),'Working area'!$L$2:$L$741)=1,"Yes","No")</f>
        <v>No</v>
      </c>
    </row>
    <row r="482" spans="1:6" x14ac:dyDescent="0.25">
      <c r="A482" s="1">
        <v>48</v>
      </c>
      <c r="B482" s="1">
        <v>9</v>
      </c>
      <c r="C482">
        <f t="shared" si="23"/>
        <v>25</v>
      </c>
      <c r="D482">
        <f t="shared" si="25"/>
        <v>-16</v>
      </c>
      <c r="E482" t="str">
        <f t="shared" si="24"/>
        <v>25,-16</v>
      </c>
      <c r="F482" t="str">
        <f>IF(SUMPRODUCT(--('Working area'!$G$2:$G$741=C482),--('Working area'!$H$2:$H$741=D482),'Working area'!$L$2:$L$741)=1,"Yes","No")</f>
        <v>No</v>
      </c>
    </row>
    <row r="483" spans="1:6" x14ac:dyDescent="0.25">
      <c r="A483" s="1">
        <v>48</v>
      </c>
      <c r="B483" s="1">
        <v>10</v>
      </c>
      <c r="C483">
        <f t="shared" si="23"/>
        <v>25</v>
      </c>
      <c r="D483">
        <f t="shared" si="25"/>
        <v>-15</v>
      </c>
      <c r="E483" t="str">
        <f t="shared" si="24"/>
        <v>25,-15</v>
      </c>
      <c r="F483" t="str">
        <f>IF(SUMPRODUCT(--('Working area'!$G$2:$G$741=C483),--('Working area'!$H$2:$H$741=D483),'Working area'!$L$2:$L$741)=1,"Yes","No")</f>
        <v>No</v>
      </c>
    </row>
    <row r="484" spans="1:6" x14ac:dyDescent="0.25">
      <c r="A484" s="1">
        <v>48</v>
      </c>
      <c r="B484" s="1">
        <v>11</v>
      </c>
      <c r="C484">
        <f t="shared" si="23"/>
        <v>25</v>
      </c>
      <c r="D484">
        <f t="shared" si="25"/>
        <v>-14</v>
      </c>
      <c r="E484" t="str">
        <f t="shared" si="24"/>
        <v>25,-14</v>
      </c>
      <c r="F484" t="str">
        <f>IF(SUMPRODUCT(--('Working area'!$G$2:$G$741=C484),--('Working area'!$H$2:$H$741=D484),'Working area'!$L$2:$L$741)=1,"Yes","No")</f>
        <v>No</v>
      </c>
    </row>
    <row r="485" spans="1:6" x14ac:dyDescent="0.25">
      <c r="A485" s="1">
        <v>48</v>
      </c>
      <c r="B485" s="1">
        <v>12</v>
      </c>
      <c r="C485">
        <f t="shared" si="23"/>
        <v>25</v>
      </c>
      <c r="D485">
        <f t="shared" si="25"/>
        <v>-13</v>
      </c>
      <c r="E485" t="str">
        <f t="shared" si="24"/>
        <v>25,-13</v>
      </c>
      <c r="F485" t="str">
        <f>IF(SUMPRODUCT(--('Working area'!$G$2:$G$741=C485),--('Working area'!$H$2:$H$741=D485),'Working area'!$L$2:$L$741)=1,"Yes","No")</f>
        <v>No</v>
      </c>
    </row>
    <row r="486" spans="1:6" x14ac:dyDescent="0.25">
      <c r="A486" s="1">
        <v>48</v>
      </c>
      <c r="B486" s="1">
        <v>13</v>
      </c>
      <c r="C486">
        <f t="shared" si="23"/>
        <v>25</v>
      </c>
      <c r="D486">
        <f t="shared" si="25"/>
        <v>-12</v>
      </c>
      <c r="E486" t="str">
        <f t="shared" si="24"/>
        <v>25,-12</v>
      </c>
      <c r="F486" t="str">
        <f>IF(SUMPRODUCT(--('Working area'!$G$2:$G$741=C486),--('Working area'!$H$2:$H$741=D486),'Working area'!$L$2:$L$741)=1,"Yes","No")</f>
        <v>No</v>
      </c>
    </row>
    <row r="487" spans="1:6" x14ac:dyDescent="0.25">
      <c r="A487" s="1">
        <v>48</v>
      </c>
      <c r="B487" s="1">
        <v>14</v>
      </c>
      <c r="C487">
        <f t="shared" si="23"/>
        <v>25</v>
      </c>
      <c r="D487">
        <f t="shared" si="25"/>
        <v>-11</v>
      </c>
      <c r="E487" t="str">
        <f t="shared" si="24"/>
        <v>25,-11</v>
      </c>
      <c r="F487" t="str">
        <f>IF(SUMPRODUCT(--('Working area'!$G$2:$G$741=C487),--('Working area'!$H$2:$H$741=D487),'Working area'!$L$2:$L$741)=1,"Yes","No")</f>
        <v>No</v>
      </c>
    </row>
    <row r="488" spans="1:6" x14ac:dyDescent="0.25">
      <c r="A488" s="1">
        <v>48</v>
      </c>
      <c r="B488" s="1">
        <v>15</v>
      </c>
      <c r="C488">
        <f t="shared" si="23"/>
        <v>25</v>
      </c>
      <c r="D488">
        <f t="shared" si="25"/>
        <v>-10</v>
      </c>
      <c r="E488" t="str">
        <f t="shared" si="24"/>
        <v>25,-10</v>
      </c>
      <c r="F488" t="str">
        <f>IF(SUMPRODUCT(--('Working area'!$G$2:$G$741=C488),--('Working area'!$H$2:$H$741=D488),'Working area'!$L$2:$L$741)=1,"Yes","No")</f>
        <v>No</v>
      </c>
    </row>
    <row r="489" spans="1:6" x14ac:dyDescent="0.25">
      <c r="A489" s="1">
        <v>48</v>
      </c>
      <c r="B489" s="1">
        <v>16</v>
      </c>
      <c r="C489">
        <f t="shared" si="23"/>
        <v>25</v>
      </c>
      <c r="D489">
        <f t="shared" si="25"/>
        <v>-9</v>
      </c>
      <c r="E489" t="str">
        <f t="shared" si="24"/>
        <v>25,-9</v>
      </c>
      <c r="F489" t="str">
        <f>IF(SUMPRODUCT(--('Working area'!$G$2:$G$741=C489),--('Working area'!$H$2:$H$741=D489),'Working area'!$L$2:$L$741)=1,"Yes","No")</f>
        <v>No</v>
      </c>
    </row>
    <row r="490" spans="1:6" x14ac:dyDescent="0.25">
      <c r="A490" s="1">
        <v>48</v>
      </c>
      <c r="B490" s="1">
        <v>17</v>
      </c>
      <c r="C490">
        <f t="shared" si="23"/>
        <v>25</v>
      </c>
      <c r="D490">
        <f t="shared" si="25"/>
        <v>-8</v>
      </c>
      <c r="E490" t="str">
        <f t="shared" si="24"/>
        <v>25,-8</v>
      </c>
      <c r="F490" t="str">
        <f>IF(SUMPRODUCT(--('Working area'!$G$2:$G$741=C490),--('Working area'!$H$2:$H$741=D490),'Working area'!$L$2:$L$741)=1,"Yes","No")</f>
        <v>No</v>
      </c>
    </row>
    <row r="491" spans="1:6" x14ac:dyDescent="0.25">
      <c r="A491" s="1">
        <v>48</v>
      </c>
      <c r="B491" s="1">
        <v>18</v>
      </c>
      <c r="C491">
        <f t="shared" si="23"/>
        <v>25</v>
      </c>
      <c r="D491">
        <f t="shared" si="25"/>
        <v>-7</v>
      </c>
      <c r="E491" t="str">
        <f t="shared" si="24"/>
        <v>25,-7</v>
      </c>
      <c r="F491" t="str">
        <f>IF(SUMPRODUCT(--('Working area'!$G$2:$G$741=C491),--('Working area'!$H$2:$H$741=D491),'Working area'!$L$2:$L$741)=1,"Yes","No")</f>
        <v>No</v>
      </c>
    </row>
    <row r="492" spans="1:6" x14ac:dyDescent="0.25">
      <c r="A492" s="1">
        <v>48</v>
      </c>
      <c r="B492" s="1">
        <v>19</v>
      </c>
      <c r="C492">
        <f t="shared" si="23"/>
        <v>25</v>
      </c>
      <c r="D492">
        <f t="shared" si="25"/>
        <v>-6</v>
      </c>
      <c r="E492" t="str">
        <f t="shared" si="24"/>
        <v>25,-6</v>
      </c>
      <c r="F492" t="str">
        <f>IF(SUMPRODUCT(--('Working area'!$G$2:$G$741=C492),--('Working area'!$H$2:$H$741=D492),'Working area'!$L$2:$L$741)=1,"Yes","No")</f>
        <v>No</v>
      </c>
    </row>
    <row r="493" spans="1:6" x14ac:dyDescent="0.25">
      <c r="A493" s="1">
        <v>48</v>
      </c>
      <c r="B493" s="1">
        <v>20</v>
      </c>
      <c r="C493">
        <f t="shared" si="23"/>
        <v>25</v>
      </c>
      <c r="D493">
        <f t="shared" si="25"/>
        <v>-5</v>
      </c>
      <c r="E493" t="str">
        <f t="shared" si="24"/>
        <v>25,-5</v>
      </c>
      <c r="F493" t="str">
        <f>IF(SUMPRODUCT(--('Working area'!$G$2:$G$741=C493),--('Working area'!$H$2:$H$741=D493),'Working area'!$L$2:$L$741)=1,"Yes","No")</f>
        <v>No</v>
      </c>
    </row>
    <row r="494" spans="1:6" x14ac:dyDescent="0.25">
      <c r="A494" s="1">
        <v>48</v>
      </c>
      <c r="B494" s="1">
        <v>21</v>
      </c>
      <c r="C494">
        <f t="shared" si="23"/>
        <v>25</v>
      </c>
      <c r="D494">
        <f t="shared" si="25"/>
        <v>-4</v>
      </c>
      <c r="E494" t="str">
        <f t="shared" si="24"/>
        <v>25,-4</v>
      </c>
      <c r="F494" t="str">
        <f>IF(SUMPRODUCT(--('Working area'!$G$2:$G$741=C494),--('Working area'!$H$2:$H$741=D494),'Working area'!$L$2:$L$741)=1,"Yes","No")</f>
        <v>No</v>
      </c>
    </row>
    <row r="495" spans="1:6" x14ac:dyDescent="0.25">
      <c r="A495" s="1">
        <v>48</v>
      </c>
      <c r="B495" s="1">
        <v>22</v>
      </c>
      <c r="C495">
        <f t="shared" si="23"/>
        <v>25</v>
      </c>
      <c r="D495">
        <f t="shared" si="25"/>
        <v>-3</v>
      </c>
      <c r="E495" t="str">
        <f t="shared" si="24"/>
        <v>25,-3</v>
      </c>
      <c r="F495" t="str">
        <f>IF(SUMPRODUCT(--('Working area'!$G$2:$G$741=C495),--('Working area'!$H$2:$H$741=D495),'Working area'!$L$2:$L$741)=1,"Yes","No")</f>
        <v>No</v>
      </c>
    </row>
    <row r="496" spans="1:6" x14ac:dyDescent="0.25">
      <c r="A496" s="1">
        <v>48</v>
      </c>
      <c r="B496" s="1">
        <v>23</v>
      </c>
      <c r="C496">
        <f t="shared" si="23"/>
        <v>25</v>
      </c>
      <c r="D496">
        <f t="shared" si="25"/>
        <v>-2</v>
      </c>
      <c r="E496" t="str">
        <f t="shared" si="24"/>
        <v>25,-2</v>
      </c>
      <c r="F496" t="str">
        <f>IF(SUMPRODUCT(--('Working area'!$G$2:$G$741=C496),--('Working area'!$H$2:$H$741=D496),'Working area'!$L$2:$L$741)=1,"Yes","No")</f>
        <v>No</v>
      </c>
    </row>
    <row r="497" spans="1:6" x14ac:dyDescent="0.25">
      <c r="A497" s="1">
        <v>48</v>
      </c>
      <c r="B497" s="1">
        <v>24</v>
      </c>
      <c r="C497">
        <f t="shared" si="23"/>
        <v>25</v>
      </c>
      <c r="D497">
        <f t="shared" si="25"/>
        <v>-1</v>
      </c>
      <c r="E497" t="str">
        <f t="shared" si="24"/>
        <v>25,-1</v>
      </c>
      <c r="F497" t="str">
        <f>IF(SUMPRODUCT(--('Working area'!$G$2:$G$741=C497),--('Working area'!$H$2:$H$741=D497),'Working area'!$L$2:$L$741)=1,"Yes","No")</f>
        <v>No</v>
      </c>
    </row>
    <row r="498" spans="1:6" x14ac:dyDescent="0.25">
      <c r="A498" s="1">
        <v>48</v>
      </c>
      <c r="B498" s="1">
        <v>25</v>
      </c>
      <c r="C498">
        <f t="shared" si="23"/>
        <v>25</v>
      </c>
      <c r="D498">
        <f t="shared" si="25"/>
        <v>0</v>
      </c>
      <c r="E498" t="str">
        <f t="shared" si="24"/>
        <v>25,0</v>
      </c>
      <c r="F498" t="str">
        <f>IF(SUMPRODUCT(--('Working area'!$G$2:$G$741=C498),--('Working area'!$H$2:$H$741=D498),'Working area'!$L$2:$L$741)=1,"Yes","No")</f>
        <v>No</v>
      </c>
    </row>
    <row r="499" spans="1:6" x14ac:dyDescent="0.25">
      <c r="A499" s="1">
        <v>48</v>
      </c>
      <c r="B499" s="1">
        <v>26</v>
      </c>
      <c r="C499">
        <f t="shared" si="23"/>
        <v>25</v>
      </c>
      <c r="D499">
        <f t="shared" si="25"/>
        <v>1</v>
      </c>
      <c r="E499" t="str">
        <f t="shared" si="24"/>
        <v>25,1</v>
      </c>
      <c r="F499" t="str">
        <f>IF(SUMPRODUCT(--('Working area'!$G$2:$G$741=C499),--('Working area'!$H$2:$H$741=D499),'Working area'!$L$2:$L$741)=1,"Yes","No")</f>
        <v>No</v>
      </c>
    </row>
    <row r="500" spans="1:6" x14ac:dyDescent="0.25">
      <c r="A500" s="1">
        <v>48</v>
      </c>
      <c r="B500" s="1">
        <v>27</v>
      </c>
      <c r="C500">
        <f t="shared" ref="C500:C555" si="26">A500-$B$2</f>
        <v>25</v>
      </c>
      <c r="D500">
        <f t="shared" si="25"/>
        <v>2</v>
      </c>
      <c r="E500" t="str">
        <f t="shared" ref="E500:E555" si="27">C500&amp;","&amp;D500</f>
        <v>25,2</v>
      </c>
      <c r="F500" t="str">
        <f>IF(SUMPRODUCT(--('Working area'!$G$2:$G$741=C500),--('Working area'!$H$2:$H$741=D500),'Working area'!$L$2:$L$741)=1,"Yes","No")</f>
        <v>No</v>
      </c>
    </row>
    <row r="501" spans="1:6" x14ac:dyDescent="0.25">
      <c r="A501" s="1">
        <v>48</v>
      </c>
      <c r="B501" s="1">
        <v>28</v>
      </c>
      <c r="C501">
        <f t="shared" si="26"/>
        <v>25</v>
      </c>
      <c r="D501">
        <f t="shared" si="25"/>
        <v>3</v>
      </c>
      <c r="E501" t="str">
        <f t="shared" si="27"/>
        <v>25,3</v>
      </c>
      <c r="F501" t="str">
        <f>IF(SUMPRODUCT(--('Working area'!$G$2:$G$741=C501),--('Working area'!$H$2:$H$741=D501),'Working area'!$L$2:$L$741)=1,"Yes","No")</f>
        <v>No</v>
      </c>
    </row>
    <row r="502" spans="1:6" x14ac:dyDescent="0.25">
      <c r="A502" s="1">
        <v>48</v>
      </c>
      <c r="B502" s="1">
        <v>29</v>
      </c>
      <c r="C502">
        <f t="shared" si="26"/>
        <v>25</v>
      </c>
      <c r="D502">
        <f t="shared" si="25"/>
        <v>4</v>
      </c>
      <c r="E502" t="str">
        <f t="shared" si="27"/>
        <v>25,4</v>
      </c>
      <c r="F502" t="str">
        <f>IF(SUMPRODUCT(--('Working area'!$G$2:$G$741=C502),--('Working area'!$H$2:$H$741=D502),'Working area'!$L$2:$L$741)=1,"Yes","No")</f>
        <v>No</v>
      </c>
    </row>
    <row r="503" spans="1:6" x14ac:dyDescent="0.25">
      <c r="A503" s="1">
        <v>48</v>
      </c>
      <c r="B503" s="1">
        <v>30</v>
      </c>
      <c r="C503">
        <f t="shared" si="26"/>
        <v>25</v>
      </c>
      <c r="D503">
        <f t="shared" si="25"/>
        <v>5</v>
      </c>
      <c r="E503" t="str">
        <f t="shared" si="27"/>
        <v>25,5</v>
      </c>
      <c r="F503" t="str">
        <f>IF(SUMPRODUCT(--('Working area'!$G$2:$G$741=C503),--('Working area'!$H$2:$H$741=D503),'Working area'!$L$2:$L$741)=1,"Yes","No")</f>
        <v>No</v>
      </c>
    </row>
    <row r="504" spans="1:6" x14ac:dyDescent="0.25">
      <c r="A504" s="1">
        <v>49</v>
      </c>
      <c r="B504" s="1">
        <v>3</v>
      </c>
      <c r="C504">
        <f t="shared" si="26"/>
        <v>26</v>
      </c>
      <c r="D504">
        <f t="shared" si="25"/>
        <v>-22</v>
      </c>
      <c r="E504" t="str">
        <f t="shared" si="27"/>
        <v>26,-22</v>
      </c>
      <c r="F504" t="str">
        <f>IF(SUMPRODUCT(--('Working area'!$G$2:$G$741=C504),--('Working area'!$H$2:$H$741=D504),'Working area'!$L$2:$L$741)=1,"Yes","No")</f>
        <v>No</v>
      </c>
    </row>
    <row r="505" spans="1:6" x14ac:dyDescent="0.25">
      <c r="A505" s="1">
        <v>49</v>
      </c>
      <c r="B505" s="1">
        <v>4</v>
      </c>
      <c r="C505">
        <f t="shared" si="26"/>
        <v>26</v>
      </c>
      <c r="D505">
        <f t="shared" si="25"/>
        <v>-21</v>
      </c>
      <c r="E505" t="str">
        <f t="shared" si="27"/>
        <v>26,-21</v>
      </c>
      <c r="F505" t="str">
        <f>IF(SUMPRODUCT(--('Working area'!$G$2:$G$741=C505),--('Working area'!$H$2:$H$741=D505),'Working area'!$L$2:$L$741)=1,"Yes","No")</f>
        <v>No</v>
      </c>
    </row>
    <row r="506" spans="1:6" x14ac:dyDescent="0.25">
      <c r="A506" s="1">
        <v>49</v>
      </c>
      <c r="B506" s="1">
        <v>5</v>
      </c>
      <c r="C506">
        <f t="shared" si="26"/>
        <v>26</v>
      </c>
      <c r="D506">
        <f t="shared" si="25"/>
        <v>-20</v>
      </c>
      <c r="E506" t="str">
        <f t="shared" si="27"/>
        <v>26,-20</v>
      </c>
      <c r="F506" t="str">
        <f>IF(SUMPRODUCT(--('Working area'!$G$2:$G$741=C506),--('Working area'!$H$2:$H$741=D506),'Working area'!$L$2:$L$741)=1,"Yes","No")</f>
        <v>No</v>
      </c>
    </row>
    <row r="507" spans="1:6" x14ac:dyDescent="0.25">
      <c r="A507" s="1">
        <v>49</v>
      </c>
      <c r="B507" s="1">
        <v>6</v>
      </c>
      <c r="C507">
        <f t="shared" si="26"/>
        <v>26</v>
      </c>
      <c r="D507">
        <f t="shared" si="25"/>
        <v>-19</v>
      </c>
      <c r="E507" t="str">
        <f t="shared" si="27"/>
        <v>26,-19</v>
      </c>
      <c r="F507" t="str">
        <f>IF(SUMPRODUCT(--('Working area'!$G$2:$G$741=C507),--('Working area'!$H$2:$H$741=D507),'Working area'!$L$2:$L$741)=1,"Yes","No")</f>
        <v>No</v>
      </c>
    </row>
    <row r="508" spans="1:6" x14ac:dyDescent="0.25">
      <c r="A508" s="1">
        <v>49</v>
      </c>
      <c r="B508" s="1">
        <v>7</v>
      </c>
      <c r="C508">
        <f t="shared" si="26"/>
        <v>26</v>
      </c>
      <c r="D508">
        <f t="shared" si="25"/>
        <v>-18</v>
      </c>
      <c r="E508" t="str">
        <f t="shared" si="27"/>
        <v>26,-18</v>
      </c>
      <c r="F508" t="str">
        <f>IF(SUMPRODUCT(--('Working area'!$G$2:$G$741=C508),--('Working area'!$H$2:$H$741=D508),'Working area'!$L$2:$L$741)=1,"Yes","No")</f>
        <v>No</v>
      </c>
    </row>
    <row r="509" spans="1:6" x14ac:dyDescent="0.25">
      <c r="A509" s="1">
        <v>49</v>
      </c>
      <c r="B509" s="1">
        <v>8</v>
      </c>
      <c r="C509">
        <f t="shared" si="26"/>
        <v>26</v>
      </c>
      <c r="D509">
        <f t="shared" si="25"/>
        <v>-17</v>
      </c>
      <c r="E509" t="str">
        <f t="shared" si="27"/>
        <v>26,-17</v>
      </c>
      <c r="F509" t="str">
        <f>IF(SUMPRODUCT(--('Working area'!$G$2:$G$741=C509),--('Working area'!$H$2:$H$741=D509),'Working area'!$L$2:$L$741)=1,"Yes","No")</f>
        <v>No</v>
      </c>
    </row>
    <row r="510" spans="1:6" x14ac:dyDescent="0.25">
      <c r="A510" s="1">
        <v>49</v>
      </c>
      <c r="B510" s="1">
        <v>9</v>
      </c>
      <c r="C510">
        <f t="shared" si="26"/>
        <v>26</v>
      </c>
      <c r="D510">
        <f t="shared" si="25"/>
        <v>-16</v>
      </c>
      <c r="E510" t="str">
        <f t="shared" si="27"/>
        <v>26,-16</v>
      </c>
      <c r="F510" t="str">
        <f>IF(SUMPRODUCT(--('Working area'!$G$2:$G$741=C510),--('Working area'!$H$2:$H$741=D510),'Working area'!$L$2:$L$741)=1,"Yes","No")</f>
        <v>No</v>
      </c>
    </row>
    <row r="511" spans="1:6" x14ac:dyDescent="0.25">
      <c r="A511" s="1">
        <v>49</v>
      </c>
      <c r="B511" s="1">
        <v>10</v>
      </c>
      <c r="C511">
        <f t="shared" si="26"/>
        <v>26</v>
      </c>
      <c r="D511">
        <f t="shared" si="25"/>
        <v>-15</v>
      </c>
      <c r="E511" t="str">
        <f t="shared" si="27"/>
        <v>26,-15</v>
      </c>
      <c r="F511" t="str">
        <f>IF(SUMPRODUCT(--('Working area'!$G$2:$G$741=C511),--('Working area'!$H$2:$H$741=D511),'Working area'!$L$2:$L$741)=1,"Yes","No")</f>
        <v>No</v>
      </c>
    </row>
    <row r="512" spans="1:6" x14ac:dyDescent="0.25">
      <c r="A512" s="1">
        <v>49</v>
      </c>
      <c r="B512" s="1">
        <v>11</v>
      </c>
      <c r="C512">
        <f t="shared" si="26"/>
        <v>26</v>
      </c>
      <c r="D512">
        <f t="shared" si="25"/>
        <v>-14</v>
      </c>
      <c r="E512" t="str">
        <f t="shared" si="27"/>
        <v>26,-14</v>
      </c>
      <c r="F512" t="str">
        <f>IF(SUMPRODUCT(--('Working area'!$G$2:$G$741=C512),--('Working area'!$H$2:$H$741=D512),'Working area'!$L$2:$L$741)=1,"Yes","No")</f>
        <v>No</v>
      </c>
    </row>
    <row r="513" spans="1:6" x14ac:dyDescent="0.25">
      <c r="A513" s="1">
        <v>49</v>
      </c>
      <c r="B513" s="1">
        <v>12</v>
      </c>
      <c r="C513">
        <f t="shared" si="26"/>
        <v>26</v>
      </c>
      <c r="D513">
        <f t="shared" si="25"/>
        <v>-13</v>
      </c>
      <c r="E513" t="str">
        <f t="shared" si="27"/>
        <v>26,-13</v>
      </c>
      <c r="F513" t="str">
        <f>IF(SUMPRODUCT(--('Working area'!$G$2:$G$741=C513),--('Working area'!$H$2:$H$741=D513),'Working area'!$L$2:$L$741)=1,"Yes","No")</f>
        <v>No</v>
      </c>
    </row>
    <row r="514" spans="1:6" x14ac:dyDescent="0.25">
      <c r="A514" s="1">
        <v>49</v>
      </c>
      <c r="B514" s="1">
        <v>13</v>
      </c>
      <c r="C514">
        <f t="shared" si="26"/>
        <v>26</v>
      </c>
      <c r="D514">
        <f t="shared" si="25"/>
        <v>-12</v>
      </c>
      <c r="E514" t="str">
        <f t="shared" si="27"/>
        <v>26,-12</v>
      </c>
      <c r="F514" t="str">
        <f>IF(SUMPRODUCT(--('Working area'!$G$2:$G$741=C514),--('Working area'!$H$2:$H$741=D514),'Working area'!$L$2:$L$741)=1,"Yes","No")</f>
        <v>No</v>
      </c>
    </row>
    <row r="515" spans="1:6" x14ac:dyDescent="0.25">
      <c r="A515" s="1">
        <v>49</v>
      </c>
      <c r="B515" s="1">
        <v>14</v>
      </c>
      <c r="C515">
        <f t="shared" si="26"/>
        <v>26</v>
      </c>
      <c r="D515">
        <f t="shared" si="25"/>
        <v>-11</v>
      </c>
      <c r="E515" t="str">
        <f t="shared" si="27"/>
        <v>26,-11</v>
      </c>
      <c r="F515" t="str">
        <f>IF(SUMPRODUCT(--('Working area'!$G$2:$G$741=C515),--('Working area'!$H$2:$H$741=D515),'Working area'!$L$2:$L$741)=1,"Yes","No")</f>
        <v>No</v>
      </c>
    </row>
    <row r="516" spans="1:6" x14ac:dyDescent="0.25">
      <c r="A516" s="1">
        <v>49</v>
      </c>
      <c r="B516" s="1">
        <v>15</v>
      </c>
      <c r="C516">
        <f t="shared" si="26"/>
        <v>26</v>
      </c>
      <c r="D516">
        <f t="shared" si="25"/>
        <v>-10</v>
      </c>
      <c r="E516" t="str">
        <f t="shared" si="27"/>
        <v>26,-10</v>
      </c>
      <c r="F516" t="str">
        <f>IF(SUMPRODUCT(--('Working area'!$G$2:$G$741=C516),--('Working area'!$H$2:$H$741=D516),'Working area'!$L$2:$L$741)=1,"Yes","No")</f>
        <v>No</v>
      </c>
    </row>
    <row r="517" spans="1:6" x14ac:dyDescent="0.25">
      <c r="A517" s="1">
        <v>49</v>
      </c>
      <c r="B517" s="1">
        <v>16</v>
      </c>
      <c r="C517">
        <f t="shared" si="26"/>
        <v>26</v>
      </c>
      <c r="D517">
        <f t="shared" si="25"/>
        <v>-9</v>
      </c>
      <c r="E517" t="str">
        <f t="shared" si="27"/>
        <v>26,-9</v>
      </c>
      <c r="F517" t="str">
        <f>IF(SUMPRODUCT(--('Working area'!$G$2:$G$741=C517),--('Working area'!$H$2:$H$741=D517),'Working area'!$L$2:$L$741)=1,"Yes","No")</f>
        <v>No</v>
      </c>
    </row>
    <row r="518" spans="1:6" x14ac:dyDescent="0.25">
      <c r="A518" s="1">
        <v>49</v>
      </c>
      <c r="B518" s="1">
        <v>17</v>
      </c>
      <c r="C518">
        <f t="shared" si="26"/>
        <v>26</v>
      </c>
      <c r="D518">
        <f t="shared" ref="D518:D581" si="28">B518-$B$3</f>
        <v>-8</v>
      </c>
      <c r="E518" t="str">
        <f t="shared" si="27"/>
        <v>26,-8</v>
      </c>
      <c r="F518" t="str">
        <f>IF(SUMPRODUCT(--('Working area'!$G$2:$G$741=C518),--('Working area'!$H$2:$H$741=D518),'Working area'!$L$2:$L$741)=1,"Yes","No")</f>
        <v>No</v>
      </c>
    </row>
    <row r="519" spans="1:6" x14ac:dyDescent="0.25">
      <c r="A519" s="1">
        <v>49</v>
      </c>
      <c r="B519" s="1">
        <v>18</v>
      </c>
      <c r="C519">
        <f t="shared" si="26"/>
        <v>26</v>
      </c>
      <c r="D519">
        <f t="shared" si="28"/>
        <v>-7</v>
      </c>
      <c r="E519" t="str">
        <f t="shared" si="27"/>
        <v>26,-7</v>
      </c>
      <c r="F519" t="str">
        <f>IF(SUMPRODUCT(--('Working area'!$G$2:$G$741=C519),--('Working area'!$H$2:$H$741=D519),'Working area'!$L$2:$L$741)=1,"Yes","No")</f>
        <v>No</v>
      </c>
    </row>
    <row r="520" spans="1:6" x14ac:dyDescent="0.25">
      <c r="A520" s="1">
        <v>49</v>
      </c>
      <c r="B520" s="1">
        <v>19</v>
      </c>
      <c r="C520">
        <f t="shared" si="26"/>
        <v>26</v>
      </c>
      <c r="D520">
        <f t="shared" si="28"/>
        <v>-6</v>
      </c>
      <c r="E520" t="str">
        <f t="shared" si="27"/>
        <v>26,-6</v>
      </c>
      <c r="F520" t="str">
        <f>IF(SUMPRODUCT(--('Working area'!$G$2:$G$741=C520),--('Working area'!$H$2:$H$741=D520),'Working area'!$L$2:$L$741)=1,"Yes","No")</f>
        <v>No</v>
      </c>
    </row>
    <row r="521" spans="1:6" x14ac:dyDescent="0.25">
      <c r="A521" s="1">
        <v>49</v>
      </c>
      <c r="B521" s="1">
        <v>20</v>
      </c>
      <c r="C521">
        <f t="shared" si="26"/>
        <v>26</v>
      </c>
      <c r="D521">
        <f t="shared" si="28"/>
        <v>-5</v>
      </c>
      <c r="E521" t="str">
        <f t="shared" si="27"/>
        <v>26,-5</v>
      </c>
      <c r="F521" t="str">
        <f>IF(SUMPRODUCT(--('Working area'!$G$2:$G$741=C521),--('Working area'!$H$2:$H$741=D521),'Working area'!$L$2:$L$741)=1,"Yes","No")</f>
        <v>No</v>
      </c>
    </row>
    <row r="522" spans="1:6" x14ac:dyDescent="0.25">
      <c r="A522" s="1">
        <v>49</v>
      </c>
      <c r="B522" s="1">
        <v>21</v>
      </c>
      <c r="C522">
        <f t="shared" si="26"/>
        <v>26</v>
      </c>
      <c r="D522">
        <f t="shared" si="28"/>
        <v>-4</v>
      </c>
      <c r="E522" t="str">
        <f t="shared" si="27"/>
        <v>26,-4</v>
      </c>
      <c r="F522" t="str">
        <f>IF(SUMPRODUCT(--('Working area'!$G$2:$G$741=C522),--('Working area'!$H$2:$H$741=D522),'Working area'!$L$2:$L$741)=1,"Yes","No")</f>
        <v>No</v>
      </c>
    </row>
    <row r="523" spans="1:6" x14ac:dyDescent="0.25">
      <c r="A523" s="1">
        <v>49</v>
      </c>
      <c r="B523" s="1">
        <v>22</v>
      </c>
      <c r="C523">
        <f t="shared" si="26"/>
        <v>26</v>
      </c>
      <c r="D523">
        <f t="shared" si="28"/>
        <v>-3</v>
      </c>
      <c r="E523" t="str">
        <f t="shared" si="27"/>
        <v>26,-3</v>
      </c>
      <c r="F523" t="str">
        <f>IF(SUMPRODUCT(--('Working area'!$G$2:$G$741=C523),--('Working area'!$H$2:$H$741=D523),'Working area'!$L$2:$L$741)=1,"Yes","No")</f>
        <v>No</v>
      </c>
    </row>
    <row r="524" spans="1:6" x14ac:dyDescent="0.25">
      <c r="A524" s="1">
        <v>49</v>
      </c>
      <c r="B524" s="1">
        <v>23</v>
      </c>
      <c r="C524">
        <f t="shared" si="26"/>
        <v>26</v>
      </c>
      <c r="D524">
        <f t="shared" si="28"/>
        <v>-2</v>
      </c>
      <c r="E524" t="str">
        <f t="shared" si="27"/>
        <v>26,-2</v>
      </c>
      <c r="F524" t="str">
        <f>IF(SUMPRODUCT(--('Working area'!$G$2:$G$741=C524),--('Working area'!$H$2:$H$741=D524),'Working area'!$L$2:$L$741)=1,"Yes","No")</f>
        <v>No</v>
      </c>
    </row>
    <row r="525" spans="1:6" x14ac:dyDescent="0.25">
      <c r="A525" s="1">
        <v>49</v>
      </c>
      <c r="B525" s="1">
        <v>24</v>
      </c>
      <c r="C525">
        <f t="shared" si="26"/>
        <v>26</v>
      </c>
      <c r="D525">
        <f t="shared" si="28"/>
        <v>-1</v>
      </c>
      <c r="E525" t="str">
        <f t="shared" si="27"/>
        <v>26,-1</v>
      </c>
      <c r="F525" t="str">
        <f>IF(SUMPRODUCT(--('Working area'!$G$2:$G$741=C525),--('Working area'!$H$2:$H$741=D525),'Working area'!$L$2:$L$741)=1,"Yes","No")</f>
        <v>No</v>
      </c>
    </row>
    <row r="526" spans="1:6" x14ac:dyDescent="0.25">
      <c r="A526" s="1">
        <v>49</v>
      </c>
      <c r="B526" s="1">
        <v>25</v>
      </c>
      <c r="C526">
        <f t="shared" si="26"/>
        <v>26</v>
      </c>
      <c r="D526">
        <f t="shared" si="28"/>
        <v>0</v>
      </c>
      <c r="E526" t="str">
        <f t="shared" si="27"/>
        <v>26,0</v>
      </c>
      <c r="F526" t="str">
        <f>IF(SUMPRODUCT(--('Working area'!$G$2:$G$741=C526),--('Working area'!$H$2:$H$741=D526),'Working area'!$L$2:$L$741)=1,"Yes","No")</f>
        <v>No</v>
      </c>
    </row>
    <row r="527" spans="1:6" x14ac:dyDescent="0.25">
      <c r="A527" s="1">
        <v>49</v>
      </c>
      <c r="B527" s="1">
        <v>26</v>
      </c>
      <c r="C527">
        <f t="shared" si="26"/>
        <v>26</v>
      </c>
      <c r="D527">
        <f t="shared" si="28"/>
        <v>1</v>
      </c>
      <c r="E527" t="str">
        <f t="shared" si="27"/>
        <v>26,1</v>
      </c>
      <c r="F527" t="str">
        <f>IF(SUMPRODUCT(--('Working area'!$G$2:$G$741=C527),--('Working area'!$H$2:$H$741=D527),'Working area'!$L$2:$L$741)=1,"Yes","No")</f>
        <v>No</v>
      </c>
    </row>
    <row r="528" spans="1:6" x14ac:dyDescent="0.25">
      <c r="A528" s="1">
        <v>49</v>
      </c>
      <c r="B528" s="1">
        <v>27</v>
      </c>
      <c r="C528">
        <f t="shared" si="26"/>
        <v>26</v>
      </c>
      <c r="D528">
        <f t="shared" si="28"/>
        <v>2</v>
      </c>
      <c r="E528" t="str">
        <f t="shared" si="27"/>
        <v>26,2</v>
      </c>
      <c r="F528" t="str">
        <f>IF(SUMPRODUCT(--('Working area'!$G$2:$G$741=C528),--('Working area'!$H$2:$H$741=D528),'Working area'!$L$2:$L$741)=1,"Yes","No")</f>
        <v>No</v>
      </c>
    </row>
    <row r="529" spans="1:6" x14ac:dyDescent="0.25">
      <c r="A529" s="1">
        <v>49</v>
      </c>
      <c r="B529" s="1">
        <v>28</v>
      </c>
      <c r="C529">
        <f t="shared" si="26"/>
        <v>26</v>
      </c>
      <c r="D529">
        <f t="shared" si="28"/>
        <v>3</v>
      </c>
      <c r="E529" t="str">
        <f t="shared" si="27"/>
        <v>26,3</v>
      </c>
      <c r="F529" t="str">
        <f>IF(SUMPRODUCT(--('Working area'!$G$2:$G$741=C529),--('Working area'!$H$2:$H$741=D529),'Working area'!$L$2:$L$741)=1,"Yes","No")</f>
        <v>No</v>
      </c>
    </row>
    <row r="530" spans="1:6" x14ac:dyDescent="0.25">
      <c r="A530" s="1">
        <v>49</v>
      </c>
      <c r="B530" s="1">
        <v>29</v>
      </c>
      <c r="C530">
        <f t="shared" si="26"/>
        <v>26</v>
      </c>
      <c r="D530">
        <f t="shared" si="28"/>
        <v>4</v>
      </c>
      <c r="E530" t="str">
        <f t="shared" si="27"/>
        <v>26,4</v>
      </c>
      <c r="F530" t="str">
        <f>IF(SUMPRODUCT(--('Working area'!$G$2:$G$741=C530),--('Working area'!$H$2:$H$741=D530),'Working area'!$L$2:$L$741)=1,"Yes","No")</f>
        <v>No</v>
      </c>
    </row>
    <row r="531" spans="1:6" x14ac:dyDescent="0.25">
      <c r="A531" s="1">
        <v>49</v>
      </c>
      <c r="B531" s="1">
        <v>30</v>
      </c>
      <c r="C531">
        <f t="shared" si="26"/>
        <v>26</v>
      </c>
      <c r="D531">
        <f t="shared" si="28"/>
        <v>5</v>
      </c>
      <c r="E531" t="str">
        <f t="shared" si="27"/>
        <v>26,5</v>
      </c>
      <c r="F531" t="str">
        <f>IF(SUMPRODUCT(--('Working area'!$G$2:$G$741=C531),--('Working area'!$H$2:$H$741=D531),'Working area'!$L$2:$L$741)=1,"Yes","No")</f>
        <v>No</v>
      </c>
    </row>
    <row r="532" spans="1:6" x14ac:dyDescent="0.25">
      <c r="A532" s="1">
        <v>50</v>
      </c>
      <c r="B532" s="1">
        <v>5</v>
      </c>
      <c r="C532">
        <f t="shared" si="26"/>
        <v>27</v>
      </c>
      <c r="D532">
        <f t="shared" si="28"/>
        <v>-20</v>
      </c>
      <c r="E532" t="str">
        <f t="shared" si="27"/>
        <v>27,-20</v>
      </c>
      <c r="F532" t="str">
        <f>IF(SUMPRODUCT(--('Working area'!$G$2:$G$741=C532),--('Working area'!$H$2:$H$741=D532),'Working area'!$L$2:$L$741)=1,"Yes","No")</f>
        <v>No</v>
      </c>
    </row>
    <row r="533" spans="1:6" x14ac:dyDescent="0.25">
      <c r="A533" s="1">
        <v>50</v>
      </c>
      <c r="B533" s="1">
        <v>6</v>
      </c>
      <c r="C533">
        <f t="shared" si="26"/>
        <v>27</v>
      </c>
      <c r="D533">
        <f t="shared" si="28"/>
        <v>-19</v>
      </c>
      <c r="E533" t="str">
        <f t="shared" si="27"/>
        <v>27,-19</v>
      </c>
      <c r="F533" t="str">
        <f>IF(SUMPRODUCT(--('Working area'!$G$2:$G$741=C533),--('Working area'!$H$2:$H$741=D533),'Working area'!$L$2:$L$741)=1,"Yes","No")</f>
        <v>No</v>
      </c>
    </row>
    <row r="534" spans="1:6" x14ac:dyDescent="0.25">
      <c r="A534" s="1">
        <v>50</v>
      </c>
      <c r="B534" s="1">
        <v>7</v>
      </c>
      <c r="C534">
        <f t="shared" si="26"/>
        <v>27</v>
      </c>
      <c r="D534">
        <f t="shared" si="28"/>
        <v>-18</v>
      </c>
      <c r="E534" t="str">
        <f t="shared" si="27"/>
        <v>27,-18</v>
      </c>
      <c r="F534" t="str">
        <f>IF(SUMPRODUCT(--('Working area'!$G$2:$G$741=C534),--('Working area'!$H$2:$H$741=D534),'Working area'!$L$2:$L$741)=1,"Yes","No")</f>
        <v>No</v>
      </c>
    </row>
    <row r="535" spans="1:6" x14ac:dyDescent="0.25">
      <c r="A535" s="1">
        <v>50</v>
      </c>
      <c r="B535" s="1">
        <v>8</v>
      </c>
      <c r="C535">
        <f t="shared" si="26"/>
        <v>27</v>
      </c>
      <c r="D535">
        <f t="shared" si="28"/>
        <v>-17</v>
      </c>
      <c r="E535" t="str">
        <f t="shared" si="27"/>
        <v>27,-17</v>
      </c>
      <c r="F535" t="str">
        <f>IF(SUMPRODUCT(--('Working area'!$G$2:$G$741=C535),--('Working area'!$H$2:$H$741=D535),'Working area'!$L$2:$L$741)=1,"Yes","No")</f>
        <v>No</v>
      </c>
    </row>
    <row r="536" spans="1:6" x14ac:dyDescent="0.25">
      <c r="A536" s="1">
        <v>50</v>
      </c>
      <c r="B536" s="1">
        <v>9</v>
      </c>
      <c r="C536">
        <f t="shared" si="26"/>
        <v>27</v>
      </c>
      <c r="D536">
        <f t="shared" si="28"/>
        <v>-16</v>
      </c>
      <c r="E536" t="str">
        <f t="shared" si="27"/>
        <v>27,-16</v>
      </c>
      <c r="F536" t="str">
        <f>IF(SUMPRODUCT(--('Working area'!$G$2:$G$741=C536),--('Working area'!$H$2:$H$741=D536),'Working area'!$L$2:$L$741)=1,"Yes","No")</f>
        <v>No</v>
      </c>
    </row>
    <row r="537" spans="1:6" x14ac:dyDescent="0.25">
      <c r="A537" s="1">
        <v>50</v>
      </c>
      <c r="B537" s="1">
        <v>10</v>
      </c>
      <c r="C537">
        <f t="shared" si="26"/>
        <v>27</v>
      </c>
      <c r="D537">
        <f t="shared" si="28"/>
        <v>-15</v>
      </c>
      <c r="E537" t="str">
        <f t="shared" si="27"/>
        <v>27,-15</v>
      </c>
      <c r="F537" t="str">
        <f>IF(SUMPRODUCT(--('Working area'!$G$2:$G$741=C537),--('Working area'!$H$2:$H$741=D537),'Working area'!$L$2:$L$741)=1,"Yes","No")</f>
        <v>No</v>
      </c>
    </row>
    <row r="538" spans="1:6" x14ac:dyDescent="0.25">
      <c r="A538" s="1">
        <v>50</v>
      </c>
      <c r="B538" s="1">
        <v>11</v>
      </c>
      <c r="C538">
        <f t="shared" si="26"/>
        <v>27</v>
      </c>
      <c r="D538">
        <f t="shared" si="28"/>
        <v>-14</v>
      </c>
      <c r="E538" t="str">
        <f t="shared" si="27"/>
        <v>27,-14</v>
      </c>
      <c r="F538" t="str">
        <f>IF(SUMPRODUCT(--('Working area'!$G$2:$G$741=C538),--('Working area'!$H$2:$H$741=D538),'Working area'!$L$2:$L$741)=1,"Yes","No")</f>
        <v>No</v>
      </c>
    </row>
    <row r="539" spans="1:6" x14ac:dyDescent="0.25">
      <c r="A539" s="1">
        <v>50</v>
      </c>
      <c r="B539" s="1">
        <v>12</v>
      </c>
      <c r="C539">
        <f t="shared" si="26"/>
        <v>27</v>
      </c>
      <c r="D539">
        <f t="shared" si="28"/>
        <v>-13</v>
      </c>
      <c r="E539" t="str">
        <f t="shared" si="27"/>
        <v>27,-13</v>
      </c>
      <c r="F539" t="str">
        <f>IF(SUMPRODUCT(--('Working area'!$G$2:$G$741=C539),--('Working area'!$H$2:$H$741=D539),'Working area'!$L$2:$L$741)=1,"Yes","No")</f>
        <v>No</v>
      </c>
    </row>
    <row r="540" spans="1:6" x14ac:dyDescent="0.25">
      <c r="A540" s="1">
        <v>50</v>
      </c>
      <c r="B540" s="1">
        <v>13</v>
      </c>
      <c r="C540">
        <f t="shared" si="26"/>
        <v>27</v>
      </c>
      <c r="D540">
        <f t="shared" si="28"/>
        <v>-12</v>
      </c>
      <c r="E540" t="str">
        <f t="shared" si="27"/>
        <v>27,-12</v>
      </c>
      <c r="F540" t="str">
        <f>IF(SUMPRODUCT(--('Working area'!$G$2:$G$741=C540),--('Working area'!$H$2:$H$741=D540),'Working area'!$L$2:$L$741)=1,"Yes","No")</f>
        <v>No</v>
      </c>
    </row>
    <row r="541" spans="1:6" x14ac:dyDescent="0.25">
      <c r="A541" s="1">
        <v>50</v>
      </c>
      <c r="B541" s="1">
        <v>14</v>
      </c>
      <c r="C541">
        <f t="shared" si="26"/>
        <v>27</v>
      </c>
      <c r="D541">
        <f t="shared" si="28"/>
        <v>-11</v>
      </c>
      <c r="E541" t="str">
        <f t="shared" si="27"/>
        <v>27,-11</v>
      </c>
      <c r="F541" t="str">
        <f>IF(SUMPRODUCT(--('Working area'!$G$2:$G$741=C541),--('Working area'!$H$2:$H$741=D541),'Working area'!$L$2:$L$741)=1,"Yes","No")</f>
        <v>No</v>
      </c>
    </row>
    <row r="542" spans="1:6" x14ac:dyDescent="0.25">
      <c r="A542" s="1">
        <v>50</v>
      </c>
      <c r="B542" s="1">
        <v>15</v>
      </c>
      <c r="C542">
        <f t="shared" si="26"/>
        <v>27</v>
      </c>
      <c r="D542">
        <f t="shared" si="28"/>
        <v>-10</v>
      </c>
      <c r="E542" t="str">
        <f t="shared" si="27"/>
        <v>27,-10</v>
      </c>
      <c r="F542" t="str">
        <f>IF(SUMPRODUCT(--('Working area'!$G$2:$G$741=C542),--('Working area'!$H$2:$H$741=D542),'Working area'!$L$2:$L$741)=1,"Yes","No")</f>
        <v>No</v>
      </c>
    </row>
    <row r="543" spans="1:6" x14ac:dyDescent="0.25">
      <c r="A543" s="1">
        <v>50</v>
      </c>
      <c r="B543" s="1">
        <v>16</v>
      </c>
      <c r="C543">
        <f t="shared" si="26"/>
        <v>27</v>
      </c>
      <c r="D543">
        <f t="shared" si="28"/>
        <v>-9</v>
      </c>
      <c r="E543" t="str">
        <f t="shared" si="27"/>
        <v>27,-9</v>
      </c>
      <c r="F543" t="str">
        <f>IF(SUMPRODUCT(--('Working area'!$G$2:$G$741=C543),--('Working area'!$H$2:$H$741=D543),'Working area'!$L$2:$L$741)=1,"Yes","No")</f>
        <v>No</v>
      </c>
    </row>
    <row r="544" spans="1:6" x14ac:dyDescent="0.25">
      <c r="A544" s="1">
        <v>50</v>
      </c>
      <c r="B544" s="1">
        <v>17</v>
      </c>
      <c r="C544">
        <f t="shared" si="26"/>
        <v>27</v>
      </c>
      <c r="D544">
        <f t="shared" si="28"/>
        <v>-8</v>
      </c>
      <c r="E544" t="str">
        <f t="shared" si="27"/>
        <v>27,-8</v>
      </c>
      <c r="F544" t="str">
        <f>IF(SUMPRODUCT(--('Working area'!$G$2:$G$741=C544),--('Working area'!$H$2:$H$741=D544),'Working area'!$L$2:$L$741)=1,"Yes","No")</f>
        <v>No</v>
      </c>
    </row>
    <row r="545" spans="1:6" x14ac:dyDescent="0.25">
      <c r="A545" s="1">
        <v>50</v>
      </c>
      <c r="B545" s="1">
        <v>18</v>
      </c>
      <c r="C545">
        <f t="shared" si="26"/>
        <v>27</v>
      </c>
      <c r="D545">
        <f t="shared" si="28"/>
        <v>-7</v>
      </c>
      <c r="E545" t="str">
        <f t="shared" si="27"/>
        <v>27,-7</v>
      </c>
      <c r="F545" t="str">
        <f>IF(SUMPRODUCT(--('Working area'!$G$2:$G$741=C545),--('Working area'!$H$2:$H$741=D545),'Working area'!$L$2:$L$741)=1,"Yes","No")</f>
        <v>No</v>
      </c>
    </row>
    <row r="546" spans="1:6" x14ac:dyDescent="0.25">
      <c r="A546" s="1">
        <v>50</v>
      </c>
      <c r="B546" s="1">
        <v>19</v>
      </c>
      <c r="C546">
        <f t="shared" si="26"/>
        <v>27</v>
      </c>
      <c r="D546">
        <f t="shared" si="28"/>
        <v>-6</v>
      </c>
      <c r="E546" t="str">
        <f t="shared" si="27"/>
        <v>27,-6</v>
      </c>
      <c r="F546" t="str">
        <f>IF(SUMPRODUCT(--('Working area'!$G$2:$G$741=C546),--('Working area'!$H$2:$H$741=D546),'Working area'!$L$2:$L$741)=1,"Yes","No")</f>
        <v>No</v>
      </c>
    </row>
    <row r="547" spans="1:6" x14ac:dyDescent="0.25">
      <c r="A547" s="1">
        <v>50</v>
      </c>
      <c r="B547" s="1">
        <v>20</v>
      </c>
      <c r="C547">
        <f t="shared" si="26"/>
        <v>27</v>
      </c>
      <c r="D547">
        <f t="shared" si="28"/>
        <v>-5</v>
      </c>
      <c r="E547" t="str">
        <f t="shared" si="27"/>
        <v>27,-5</v>
      </c>
      <c r="F547" t="str">
        <f>IF(SUMPRODUCT(--('Working area'!$G$2:$G$741=C547),--('Working area'!$H$2:$H$741=D547),'Working area'!$L$2:$L$741)=1,"Yes","No")</f>
        <v>No</v>
      </c>
    </row>
    <row r="548" spans="1:6" x14ac:dyDescent="0.25">
      <c r="A548" s="1">
        <v>50</v>
      </c>
      <c r="B548" s="1">
        <v>21</v>
      </c>
      <c r="C548">
        <f t="shared" si="26"/>
        <v>27</v>
      </c>
      <c r="D548">
        <f t="shared" si="28"/>
        <v>-4</v>
      </c>
      <c r="E548" t="str">
        <f t="shared" si="27"/>
        <v>27,-4</v>
      </c>
      <c r="F548" t="str">
        <f>IF(SUMPRODUCT(--('Working area'!$G$2:$G$741=C548),--('Working area'!$H$2:$H$741=D548),'Working area'!$L$2:$L$741)=1,"Yes","No")</f>
        <v>No</v>
      </c>
    </row>
    <row r="549" spans="1:6" x14ac:dyDescent="0.25">
      <c r="A549" s="1">
        <v>50</v>
      </c>
      <c r="B549" s="1">
        <v>22</v>
      </c>
      <c r="C549">
        <f t="shared" si="26"/>
        <v>27</v>
      </c>
      <c r="D549">
        <f t="shared" si="28"/>
        <v>-3</v>
      </c>
      <c r="E549" t="str">
        <f t="shared" si="27"/>
        <v>27,-3</v>
      </c>
      <c r="F549" t="str">
        <f>IF(SUMPRODUCT(--('Working area'!$G$2:$G$741=C549),--('Working area'!$H$2:$H$741=D549),'Working area'!$L$2:$L$741)=1,"Yes","No")</f>
        <v>No</v>
      </c>
    </row>
    <row r="550" spans="1:6" x14ac:dyDescent="0.25">
      <c r="A550" s="1">
        <v>50</v>
      </c>
      <c r="B550" s="1">
        <v>23</v>
      </c>
      <c r="C550">
        <f t="shared" si="26"/>
        <v>27</v>
      </c>
      <c r="D550">
        <f t="shared" si="28"/>
        <v>-2</v>
      </c>
      <c r="E550" t="str">
        <f t="shared" si="27"/>
        <v>27,-2</v>
      </c>
      <c r="F550" t="str">
        <f>IF(SUMPRODUCT(--('Working area'!$G$2:$G$741=C550),--('Working area'!$H$2:$H$741=D550),'Working area'!$L$2:$L$741)=1,"Yes","No")</f>
        <v>No</v>
      </c>
    </row>
    <row r="551" spans="1:6" x14ac:dyDescent="0.25">
      <c r="A551" s="1">
        <v>50</v>
      </c>
      <c r="B551" s="1">
        <v>24</v>
      </c>
      <c r="C551">
        <f t="shared" si="26"/>
        <v>27</v>
      </c>
      <c r="D551">
        <f t="shared" si="28"/>
        <v>-1</v>
      </c>
      <c r="E551" t="str">
        <f t="shared" si="27"/>
        <v>27,-1</v>
      </c>
      <c r="F551" t="str">
        <f>IF(SUMPRODUCT(--('Working area'!$G$2:$G$741=C551),--('Working area'!$H$2:$H$741=D551),'Working area'!$L$2:$L$741)=1,"Yes","No")</f>
        <v>No</v>
      </c>
    </row>
    <row r="552" spans="1:6" x14ac:dyDescent="0.25">
      <c r="A552" s="1">
        <v>50</v>
      </c>
      <c r="B552" s="1">
        <v>25</v>
      </c>
      <c r="C552">
        <f t="shared" si="26"/>
        <v>27</v>
      </c>
      <c r="D552">
        <f t="shared" si="28"/>
        <v>0</v>
      </c>
      <c r="E552" t="str">
        <f t="shared" si="27"/>
        <v>27,0</v>
      </c>
      <c r="F552" t="str">
        <f>IF(SUMPRODUCT(--('Working area'!$G$2:$G$741=C552),--('Working area'!$H$2:$H$741=D552),'Working area'!$L$2:$L$741)=1,"Yes","No")</f>
        <v>No</v>
      </c>
    </row>
    <row r="553" spans="1:6" x14ac:dyDescent="0.25">
      <c r="A553" s="1">
        <v>50</v>
      </c>
      <c r="B553" s="1">
        <v>26</v>
      </c>
      <c r="C553">
        <f t="shared" si="26"/>
        <v>27</v>
      </c>
      <c r="D553">
        <f t="shared" si="28"/>
        <v>1</v>
      </c>
      <c r="E553" t="str">
        <f t="shared" si="27"/>
        <v>27,1</v>
      </c>
      <c r="F553" t="str">
        <f>IF(SUMPRODUCT(--('Working area'!$G$2:$G$741=C553),--('Working area'!$H$2:$H$741=D553),'Working area'!$L$2:$L$741)=1,"Yes","No")</f>
        <v>No</v>
      </c>
    </row>
    <row r="554" spans="1:6" x14ac:dyDescent="0.25">
      <c r="A554" s="1">
        <v>50</v>
      </c>
      <c r="B554" s="1">
        <v>27</v>
      </c>
      <c r="C554">
        <f t="shared" si="26"/>
        <v>27</v>
      </c>
      <c r="D554">
        <f t="shared" si="28"/>
        <v>2</v>
      </c>
      <c r="E554" t="str">
        <f t="shared" si="27"/>
        <v>27,2</v>
      </c>
      <c r="F554" t="str">
        <f>IF(SUMPRODUCT(--('Working area'!$G$2:$G$741=C554),--('Working area'!$H$2:$H$741=D554),'Working area'!$L$2:$L$741)=1,"Yes","No")</f>
        <v>No</v>
      </c>
    </row>
    <row r="555" spans="1:6" x14ac:dyDescent="0.25">
      <c r="A555" s="1">
        <v>50</v>
      </c>
      <c r="B555" s="1">
        <v>28</v>
      </c>
      <c r="C555">
        <f t="shared" si="26"/>
        <v>27</v>
      </c>
      <c r="D555">
        <f t="shared" si="28"/>
        <v>3</v>
      </c>
      <c r="E555" t="str">
        <f t="shared" si="27"/>
        <v>27,3</v>
      </c>
      <c r="F555" t="str">
        <f>IF(SUMPRODUCT(--('Working area'!$G$2:$G$741=C555),--('Working area'!$H$2:$H$741=D555),'Working area'!$L$2:$L$741)=1,"Yes","No")</f>
        <v>No</v>
      </c>
    </row>
    <row r="556" spans="1:6" x14ac:dyDescent="0.25">
      <c r="A556" s="1">
        <v>50</v>
      </c>
      <c r="B556" s="1">
        <v>29</v>
      </c>
      <c r="C556">
        <f t="shared" ref="C556:C607" si="29">A556-$B$2</f>
        <v>27</v>
      </c>
      <c r="D556">
        <f t="shared" si="28"/>
        <v>4</v>
      </c>
      <c r="E556" t="str">
        <f t="shared" ref="E556:E607" si="30">C556&amp;","&amp;D556</f>
        <v>27,4</v>
      </c>
      <c r="F556" t="str">
        <f>IF(SUMPRODUCT(--('Working area'!$G$2:$G$741=C556),--('Working area'!$H$2:$H$741=D556),'Working area'!$L$2:$L$741)=1,"Yes","No")</f>
        <v>No</v>
      </c>
    </row>
    <row r="557" spans="1:6" x14ac:dyDescent="0.25">
      <c r="A557" s="1">
        <v>50</v>
      </c>
      <c r="B557" s="1">
        <v>30</v>
      </c>
      <c r="C557">
        <f t="shared" si="29"/>
        <v>27</v>
      </c>
      <c r="D557">
        <f t="shared" si="28"/>
        <v>5</v>
      </c>
      <c r="E557" t="str">
        <f t="shared" si="30"/>
        <v>27,5</v>
      </c>
      <c r="F557" t="str">
        <f>IF(SUMPRODUCT(--('Working area'!$G$2:$G$741=C557),--('Working area'!$H$2:$H$741=D557),'Working area'!$L$2:$L$741)=1,"Yes","No")</f>
        <v>No</v>
      </c>
    </row>
    <row r="558" spans="1:6" x14ac:dyDescent="0.25">
      <c r="A558" s="1">
        <v>51</v>
      </c>
      <c r="B558" s="1">
        <v>5</v>
      </c>
      <c r="C558">
        <f t="shared" si="29"/>
        <v>28</v>
      </c>
      <c r="D558">
        <f t="shared" si="28"/>
        <v>-20</v>
      </c>
      <c r="E558" t="str">
        <f t="shared" si="30"/>
        <v>28,-20</v>
      </c>
      <c r="F558" t="str">
        <f>IF(SUMPRODUCT(--('Working area'!$G$2:$G$741=C558),--('Working area'!$H$2:$H$741=D558),'Working area'!$L$2:$L$741)=1,"Yes","No")</f>
        <v>No</v>
      </c>
    </row>
    <row r="559" spans="1:6" x14ac:dyDescent="0.25">
      <c r="A559" s="1">
        <v>51</v>
      </c>
      <c r="B559" s="1">
        <v>6</v>
      </c>
      <c r="C559">
        <f t="shared" si="29"/>
        <v>28</v>
      </c>
      <c r="D559">
        <f t="shared" si="28"/>
        <v>-19</v>
      </c>
      <c r="E559" t="str">
        <f t="shared" si="30"/>
        <v>28,-19</v>
      </c>
      <c r="F559" t="str">
        <f>IF(SUMPRODUCT(--('Working area'!$G$2:$G$741=C559),--('Working area'!$H$2:$H$741=D559),'Working area'!$L$2:$L$741)=1,"Yes","No")</f>
        <v>No</v>
      </c>
    </row>
    <row r="560" spans="1:6" x14ac:dyDescent="0.25">
      <c r="A560" s="1">
        <v>51</v>
      </c>
      <c r="B560" s="1">
        <v>7</v>
      </c>
      <c r="C560">
        <f t="shared" si="29"/>
        <v>28</v>
      </c>
      <c r="D560">
        <f t="shared" si="28"/>
        <v>-18</v>
      </c>
      <c r="E560" t="str">
        <f t="shared" si="30"/>
        <v>28,-18</v>
      </c>
      <c r="F560" t="str">
        <f>IF(SUMPRODUCT(--('Working area'!$G$2:$G$741=C560),--('Working area'!$H$2:$H$741=D560),'Working area'!$L$2:$L$741)=1,"Yes","No")</f>
        <v>No</v>
      </c>
    </row>
    <row r="561" spans="1:6" x14ac:dyDescent="0.25">
      <c r="A561" s="1">
        <v>51</v>
      </c>
      <c r="B561" s="1">
        <v>8</v>
      </c>
      <c r="C561">
        <f t="shared" si="29"/>
        <v>28</v>
      </c>
      <c r="D561">
        <f t="shared" si="28"/>
        <v>-17</v>
      </c>
      <c r="E561" t="str">
        <f t="shared" si="30"/>
        <v>28,-17</v>
      </c>
      <c r="F561" t="str">
        <f>IF(SUMPRODUCT(--('Working area'!$G$2:$G$741=C561),--('Working area'!$H$2:$H$741=D561),'Working area'!$L$2:$L$741)=1,"Yes","No")</f>
        <v>No</v>
      </c>
    </row>
    <row r="562" spans="1:6" x14ac:dyDescent="0.25">
      <c r="A562" s="1">
        <v>51</v>
      </c>
      <c r="B562" s="1">
        <v>9</v>
      </c>
      <c r="C562">
        <f t="shared" si="29"/>
        <v>28</v>
      </c>
      <c r="D562">
        <f t="shared" si="28"/>
        <v>-16</v>
      </c>
      <c r="E562" t="str">
        <f t="shared" si="30"/>
        <v>28,-16</v>
      </c>
      <c r="F562" t="str">
        <f>IF(SUMPRODUCT(--('Working area'!$G$2:$G$741=C562),--('Working area'!$H$2:$H$741=D562),'Working area'!$L$2:$L$741)=1,"Yes","No")</f>
        <v>No</v>
      </c>
    </row>
    <row r="563" spans="1:6" x14ac:dyDescent="0.25">
      <c r="A563" s="1">
        <v>51</v>
      </c>
      <c r="B563" s="1">
        <v>10</v>
      </c>
      <c r="C563">
        <f t="shared" si="29"/>
        <v>28</v>
      </c>
      <c r="D563">
        <f t="shared" si="28"/>
        <v>-15</v>
      </c>
      <c r="E563" t="str">
        <f t="shared" si="30"/>
        <v>28,-15</v>
      </c>
      <c r="F563" t="str">
        <f>IF(SUMPRODUCT(--('Working area'!$G$2:$G$741=C563),--('Working area'!$H$2:$H$741=D563),'Working area'!$L$2:$L$741)=1,"Yes","No")</f>
        <v>No</v>
      </c>
    </row>
    <row r="564" spans="1:6" x14ac:dyDescent="0.25">
      <c r="A564" s="1">
        <v>51</v>
      </c>
      <c r="B564" s="1">
        <v>11</v>
      </c>
      <c r="C564">
        <f t="shared" si="29"/>
        <v>28</v>
      </c>
      <c r="D564">
        <f t="shared" si="28"/>
        <v>-14</v>
      </c>
      <c r="E564" t="str">
        <f t="shared" si="30"/>
        <v>28,-14</v>
      </c>
      <c r="F564" t="str">
        <f>IF(SUMPRODUCT(--('Working area'!$G$2:$G$741=C564),--('Working area'!$H$2:$H$741=D564),'Working area'!$L$2:$L$741)=1,"Yes","No")</f>
        <v>No</v>
      </c>
    </row>
    <row r="565" spans="1:6" x14ac:dyDescent="0.25">
      <c r="A565" s="1">
        <v>51</v>
      </c>
      <c r="B565" s="1">
        <v>12</v>
      </c>
      <c r="C565">
        <f t="shared" si="29"/>
        <v>28</v>
      </c>
      <c r="D565">
        <f t="shared" si="28"/>
        <v>-13</v>
      </c>
      <c r="E565" t="str">
        <f t="shared" si="30"/>
        <v>28,-13</v>
      </c>
      <c r="F565" t="str">
        <f>IF(SUMPRODUCT(--('Working area'!$G$2:$G$741=C565),--('Working area'!$H$2:$H$741=D565),'Working area'!$L$2:$L$741)=1,"Yes","No")</f>
        <v>No</v>
      </c>
    </row>
    <row r="566" spans="1:6" x14ac:dyDescent="0.25">
      <c r="A566" s="1">
        <v>51</v>
      </c>
      <c r="B566" s="1">
        <v>13</v>
      </c>
      <c r="C566">
        <f t="shared" si="29"/>
        <v>28</v>
      </c>
      <c r="D566">
        <f t="shared" si="28"/>
        <v>-12</v>
      </c>
      <c r="E566" t="str">
        <f t="shared" si="30"/>
        <v>28,-12</v>
      </c>
      <c r="F566" t="str">
        <f>IF(SUMPRODUCT(--('Working area'!$G$2:$G$741=C566),--('Working area'!$H$2:$H$741=D566),'Working area'!$L$2:$L$741)=1,"Yes","No")</f>
        <v>No</v>
      </c>
    </row>
    <row r="567" spans="1:6" x14ac:dyDescent="0.25">
      <c r="A567" s="1">
        <v>51</v>
      </c>
      <c r="B567" s="1">
        <v>14</v>
      </c>
      <c r="C567">
        <f t="shared" si="29"/>
        <v>28</v>
      </c>
      <c r="D567">
        <f t="shared" si="28"/>
        <v>-11</v>
      </c>
      <c r="E567" t="str">
        <f t="shared" si="30"/>
        <v>28,-11</v>
      </c>
      <c r="F567" t="str">
        <f>IF(SUMPRODUCT(--('Working area'!$G$2:$G$741=C567),--('Working area'!$H$2:$H$741=D567),'Working area'!$L$2:$L$741)=1,"Yes","No")</f>
        <v>No</v>
      </c>
    </row>
    <row r="568" spans="1:6" x14ac:dyDescent="0.25">
      <c r="A568" s="1">
        <v>51</v>
      </c>
      <c r="B568" s="1">
        <v>15</v>
      </c>
      <c r="C568">
        <f t="shared" si="29"/>
        <v>28</v>
      </c>
      <c r="D568">
        <f t="shared" si="28"/>
        <v>-10</v>
      </c>
      <c r="E568" t="str">
        <f t="shared" si="30"/>
        <v>28,-10</v>
      </c>
      <c r="F568" t="str">
        <f>IF(SUMPRODUCT(--('Working area'!$G$2:$G$741=C568),--('Working area'!$H$2:$H$741=D568),'Working area'!$L$2:$L$741)=1,"Yes","No")</f>
        <v>No</v>
      </c>
    </row>
    <row r="569" spans="1:6" x14ac:dyDescent="0.25">
      <c r="A569" s="1">
        <v>51</v>
      </c>
      <c r="B569" s="1">
        <v>16</v>
      </c>
      <c r="C569">
        <f t="shared" si="29"/>
        <v>28</v>
      </c>
      <c r="D569">
        <f t="shared" si="28"/>
        <v>-9</v>
      </c>
      <c r="E569" t="str">
        <f t="shared" si="30"/>
        <v>28,-9</v>
      </c>
      <c r="F569" t="str">
        <f>IF(SUMPRODUCT(--('Working area'!$G$2:$G$741=C569),--('Working area'!$H$2:$H$741=D569),'Working area'!$L$2:$L$741)=1,"Yes","No")</f>
        <v>No</v>
      </c>
    </row>
    <row r="570" spans="1:6" x14ac:dyDescent="0.25">
      <c r="A570" s="1">
        <v>51</v>
      </c>
      <c r="B570" s="1">
        <v>17</v>
      </c>
      <c r="C570">
        <f t="shared" si="29"/>
        <v>28</v>
      </c>
      <c r="D570">
        <f t="shared" si="28"/>
        <v>-8</v>
      </c>
      <c r="E570" t="str">
        <f t="shared" si="30"/>
        <v>28,-8</v>
      </c>
      <c r="F570" t="str">
        <f>IF(SUMPRODUCT(--('Working area'!$G$2:$G$741=C570),--('Working area'!$H$2:$H$741=D570),'Working area'!$L$2:$L$741)=1,"Yes","No")</f>
        <v>No</v>
      </c>
    </row>
    <row r="571" spans="1:6" x14ac:dyDescent="0.25">
      <c r="A571" s="1">
        <v>51</v>
      </c>
      <c r="B571" s="1">
        <v>18</v>
      </c>
      <c r="C571">
        <f t="shared" si="29"/>
        <v>28</v>
      </c>
      <c r="D571">
        <f t="shared" si="28"/>
        <v>-7</v>
      </c>
      <c r="E571" t="str">
        <f t="shared" si="30"/>
        <v>28,-7</v>
      </c>
      <c r="F571" t="str">
        <f>IF(SUMPRODUCT(--('Working area'!$G$2:$G$741=C571),--('Working area'!$H$2:$H$741=D571),'Working area'!$L$2:$L$741)=1,"Yes","No")</f>
        <v>No</v>
      </c>
    </row>
    <row r="572" spans="1:6" x14ac:dyDescent="0.25">
      <c r="A572" s="1">
        <v>51</v>
      </c>
      <c r="B572" s="1">
        <v>19</v>
      </c>
      <c r="C572">
        <f t="shared" si="29"/>
        <v>28</v>
      </c>
      <c r="D572">
        <f t="shared" si="28"/>
        <v>-6</v>
      </c>
      <c r="E572" t="str">
        <f t="shared" si="30"/>
        <v>28,-6</v>
      </c>
      <c r="F572" t="str">
        <f>IF(SUMPRODUCT(--('Working area'!$G$2:$G$741=C572),--('Working area'!$H$2:$H$741=D572),'Working area'!$L$2:$L$741)=1,"Yes","No")</f>
        <v>No</v>
      </c>
    </row>
    <row r="573" spans="1:6" x14ac:dyDescent="0.25">
      <c r="A573" s="1">
        <v>51</v>
      </c>
      <c r="B573" s="1">
        <v>20</v>
      </c>
      <c r="C573">
        <f t="shared" si="29"/>
        <v>28</v>
      </c>
      <c r="D573">
        <f t="shared" si="28"/>
        <v>-5</v>
      </c>
      <c r="E573" t="str">
        <f t="shared" si="30"/>
        <v>28,-5</v>
      </c>
      <c r="F573" t="str">
        <f>IF(SUMPRODUCT(--('Working area'!$G$2:$G$741=C573),--('Working area'!$H$2:$H$741=D573),'Working area'!$L$2:$L$741)=1,"Yes","No")</f>
        <v>No</v>
      </c>
    </row>
    <row r="574" spans="1:6" x14ac:dyDescent="0.25">
      <c r="A574" s="1">
        <v>51</v>
      </c>
      <c r="B574" s="1">
        <v>21</v>
      </c>
      <c r="C574">
        <f t="shared" si="29"/>
        <v>28</v>
      </c>
      <c r="D574">
        <f t="shared" si="28"/>
        <v>-4</v>
      </c>
      <c r="E574" t="str">
        <f t="shared" si="30"/>
        <v>28,-4</v>
      </c>
      <c r="F574" t="str">
        <f>IF(SUMPRODUCT(--('Working area'!$G$2:$G$741=C574),--('Working area'!$H$2:$H$741=D574),'Working area'!$L$2:$L$741)=1,"Yes","No")</f>
        <v>No</v>
      </c>
    </row>
    <row r="575" spans="1:6" x14ac:dyDescent="0.25">
      <c r="A575" s="1">
        <v>51</v>
      </c>
      <c r="B575" s="1">
        <v>22</v>
      </c>
      <c r="C575">
        <f t="shared" si="29"/>
        <v>28</v>
      </c>
      <c r="D575">
        <f t="shared" si="28"/>
        <v>-3</v>
      </c>
      <c r="E575" t="str">
        <f t="shared" si="30"/>
        <v>28,-3</v>
      </c>
      <c r="F575" t="str">
        <f>IF(SUMPRODUCT(--('Working area'!$G$2:$G$741=C575),--('Working area'!$H$2:$H$741=D575),'Working area'!$L$2:$L$741)=1,"Yes","No")</f>
        <v>No</v>
      </c>
    </row>
    <row r="576" spans="1:6" x14ac:dyDescent="0.25">
      <c r="A576" s="1">
        <v>51</v>
      </c>
      <c r="B576" s="1">
        <v>23</v>
      </c>
      <c r="C576">
        <f t="shared" si="29"/>
        <v>28</v>
      </c>
      <c r="D576">
        <f t="shared" si="28"/>
        <v>-2</v>
      </c>
      <c r="E576" t="str">
        <f t="shared" si="30"/>
        <v>28,-2</v>
      </c>
      <c r="F576" t="str">
        <f>IF(SUMPRODUCT(--('Working area'!$G$2:$G$741=C576),--('Working area'!$H$2:$H$741=D576),'Working area'!$L$2:$L$741)=1,"Yes","No")</f>
        <v>No</v>
      </c>
    </row>
    <row r="577" spans="1:6" x14ac:dyDescent="0.25">
      <c r="A577" s="1">
        <v>51</v>
      </c>
      <c r="B577" s="1">
        <v>24</v>
      </c>
      <c r="C577">
        <f t="shared" si="29"/>
        <v>28</v>
      </c>
      <c r="D577">
        <f t="shared" si="28"/>
        <v>-1</v>
      </c>
      <c r="E577" t="str">
        <f t="shared" si="30"/>
        <v>28,-1</v>
      </c>
      <c r="F577" t="str">
        <f>IF(SUMPRODUCT(--('Working area'!$G$2:$G$741=C577),--('Working area'!$H$2:$H$741=D577),'Working area'!$L$2:$L$741)=1,"Yes","No")</f>
        <v>No</v>
      </c>
    </row>
    <row r="578" spans="1:6" x14ac:dyDescent="0.25">
      <c r="A578" s="1">
        <v>51</v>
      </c>
      <c r="B578" s="1">
        <v>25</v>
      </c>
      <c r="C578">
        <f t="shared" si="29"/>
        <v>28</v>
      </c>
      <c r="D578">
        <f t="shared" si="28"/>
        <v>0</v>
      </c>
      <c r="E578" t="str">
        <f t="shared" si="30"/>
        <v>28,0</v>
      </c>
      <c r="F578" t="str">
        <f>IF(SUMPRODUCT(--('Working area'!$G$2:$G$741=C578),--('Working area'!$H$2:$H$741=D578),'Working area'!$L$2:$L$741)=1,"Yes","No")</f>
        <v>No</v>
      </c>
    </row>
    <row r="579" spans="1:6" x14ac:dyDescent="0.25">
      <c r="A579" s="1">
        <v>51</v>
      </c>
      <c r="B579" s="1">
        <v>26</v>
      </c>
      <c r="C579">
        <f t="shared" si="29"/>
        <v>28</v>
      </c>
      <c r="D579">
        <f t="shared" si="28"/>
        <v>1</v>
      </c>
      <c r="E579" t="str">
        <f t="shared" si="30"/>
        <v>28,1</v>
      </c>
      <c r="F579" t="str">
        <f>IF(SUMPRODUCT(--('Working area'!$G$2:$G$741=C579),--('Working area'!$H$2:$H$741=D579),'Working area'!$L$2:$L$741)=1,"Yes","No")</f>
        <v>No</v>
      </c>
    </row>
    <row r="580" spans="1:6" x14ac:dyDescent="0.25">
      <c r="A580" s="1">
        <v>51</v>
      </c>
      <c r="B580" s="1">
        <v>27</v>
      </c>
      <c r="C580">
        <f t="shared" si="29"/>
        <v>28</v>
      </c>
      <c r="D580">
        <f t="shared" si="28"/>
        <v>2</v>
      </c>
      <c r="E580" t="str">
        <f t="shared" si="30"/>
        <v>28,2</v>
      </c>
      <c r="F580" t="str">
        <f>IF(SUMPRODUCT(--('Working area'!$G$2:$G$741=C580),--('Working area'!$H$2:$H$741=D580),'Working area'!$L$2:$L$741)=1,"Yes","No")</f>
        <v>No</v>
      </c>
    </row>
    <row r="581" spans="1:6" x14ac:dyDescent="0.25">
      <c r="A581" s="1">
        <v>51</v>
      </c>
      <c r="B581" s="1">
        <v>28</v>
      </c>
      <c r="C581">
        <f t="shared" si="29"/>
        <v>28</v>
      </c>
      <c r="D581">
        <f t="shared" si="28"/>
        <v>3</v>
      </c>
      <c r="E581" t="str">
        <f t="shared" si="30"/>
        <v>28,3</v>
      </c>
      <c r="F581" t="str">
        <f>IF(SUMPRODUCT(--('Working area'!$G$2:$G$741=C581),--('Working area'!$H$2:$H$741=D581),'Working area'!$L$2:$L$741)=1,"Yes","No")</f>
        <v>No</v>
      </c>
    </row>
    <row r="582" spans="1:6" x14ac:dyDescent="0.25">
      <c r="A582" s="1">
        <v>52</v>
      </c>
      <c r="B582" s="1">
        <v>7</v>
      </c>
      <c r="C582">
        <f t="shared" si="29"/>
        <v>29</v>
      </c>
      <c r="D582">
        <f t="shared" ref="D582:D619" si="31">B582-$B$3</f>
        <v>-18</v>
      </c>
      <c r="E582" t="str">
        <f t="shared" si="30"/>
        <v>29,-18</v>
      </c>
      <c r="F582" t="str">
        <f>IF(SUMPRODUCT(--('Working area'!$G$2:$G$741=C582),--('Working area'!$H$2:$H$741=D582),'Working area'!$L$2:$L$741)=1,"Yes","No")</f>
        <v>No</v>
      </c>
    </row>
    <row r="583" spans="1:6" x14ac:dyDescent="0.25">
      <c r="A583" s="1">
        <v>52</v>
      </c>
      <c r="B583" s="1">
        <v>8</v>
      </c>
      <c r="C583">
        <f t="shared" si="29"/>
        <v>29</v>
      </c>
      <c r="D583">
        <f t="shared" si="31"/>
        <v>-17</v>
      </c>
      <c r="E583" t="str">
        <f t="shared" si="30"/>
        <v>29,-17</v>
      </c>
      <c r="F583" t="str">
        <f>IF(SUMPRODUCT(--('Working area'!$G$2:$G$741=C583),--('Working area'!$H$2:$H$741=D583),'Working area'!$L$2:$L$741)=1,"Yes","No")</f>
        <v>No</v>
      </c>
    </row>
    <row r="584" spans="1:6" x14ac:dyDescent="0.25">
      <c r="A584" s="1">
        <v>52</v>
      </c>
      <c r="B584" s="1">
        <v>9</v>
      </c>
      <c r="C584">
        <f t="shared" si="29"/>
        <v>29</v>
      </c>
      <c r="D584">
        <f t="shared" si="31"/>
        <v>-16</v>
      </c>
      <c r="E584" t="str">
        <f t="shared" si="30"/>
        <v>29,-16</v>
      </c>
      <c r="F584" t="str">
        <f>IF(SUMPRODUCT(--('Working area'!$G$2:$G$741=C584),--('Working area'!$H$2:$H$741=D584),'Working area'!$L$2:$L$741)=1,"Yes","No")</f>
        <v>No</v>
      </c>
    </row>
    <row r="585" spans="1:6" x14ac:dyDescent="0.25">
      <c r="A585" s="1">
        <v>52</v>
      </c>
      <c r="B585" s="1">
        <v>10</v>
      </c>
      <c r="C585">
        <f t="shared" si="29"/>
        <v>29</v>
      </c>
      <c r="D585">
        <f t="shared" si="31"/>
        <v>-15</v>
      </c>
      <c r="E585" t="str">
        <f t="shared" si="30"/>
        <v>29,-15</v>
      </c>
      <c r="F585" t="str">
        <f>IF(SUMPRODUCT(--('Working area'!$G$2:$G$741=C585),--('Working area'!$H$2:$H$741=D585),'Working area'!$L$2:$L$741)=1,"Yes","No")</f>
        <v>No</v>
      </c>
    </row>
    <row r="586" spans="1:6" x14ac:dyDescent="0.25">
      <c r="A586" s="1">
        <v>52</v>
      </c>
      <c r="B586" s="1">
        <v>11</v>
      </c>
      <c r="C586">
        <f t="shared" si="29"/>
        <v>29</v>
      </c>
      <c r="D586">
        <f t="shared" si="31"/>
        <v>-14</v>
      </c>
      <c r="E586" t="str">
        <f t="shared" si="30"/>
        <v>29,-14</v>
      </c>
      <c r="F586" t="str">
        <f>IF(SUMPRODUCT(--('Working area'!$G$2:$G$741=C586),--('Working area'!$H$2:$H$741=D586),'Working area'!$L$2:$L$741)=1,"Yes","No")</f>
        <v>No</v>
      </c>
    </row>
    <row r="587" spans="1:6" x14ac:dyDescent="0.25">
      <c r="A587" s="1">
        <v>52</v>
      </c>
      <c r="B587" s="1">
        <v>12</v>
      </c>
      <c r="C587">
        <f t="shared" si="29"/>
        <v>29</v>
      </c>
      <c r="D587">
        <f t="shared" si="31"/>
        <v>-13</v>
      </c>
      <c r="E587" t="str">
        <f t="shared" si="30"/>
        <v>29,-13</v>
      </c>
      <c r="F587" t="str">
        <f>IF(SUMPRODUCT(--('Working area'!$G$2:$G$741=C587),--('Working area'!$H$2:$H$741=D587),'Working area'!$L$2:$L$741)=1,"Yes","No")</f>
        <v>No</v>
      </c>
    </row>
    <row r="588" spans="1:6" x14ac:dyDescent="0.25">
      <c r="A588" s="1">
        <v>52</v>
      </c>
      <c r="B588" s="1">
        <v>13</v>
      </c>
      <c r="C588">
        <f t="shared" si="29"/>
        <v>29</v>
      </c>
      <c r="D588">
        <f t="shared" si="31"/>
        <v>-12</v>
      </c>
      <c r="E588" t="str">
        <f t="shared" si="30"/>
        <v>29,-12</v>
      </c>
      <c r="F588" t="str">
        <f>IF(SUMPRODUCT(--('Working area'!$G$2:$G$741=C588),--('Working area'!$H$2:$H$741=D588),'Working area'!$L$2:$L$741)=1,"Yes","No")</f>
        <v>No</v>
      </c>
    </row>
    <row r="589" spans="1:6" x14ac:dyDescent="0.25">
      <c r="A589" s="1">
        <v>52</v>
      </c>
      <c r="B589" s="1">
        <v>14</v>
      </c>
      <c r="C589">
        <f t="shared" si="29"/>
        <v>29</v>
      </c>
      <c r="D589">
        <f t="shared" si="31"/>
        <v>-11</v>
      </c>
      <c r="E589" t="str">
        <f t="shared" si="30"/>
        <v>29,-11</v>
      </c>
      <c r="F589" t="str">
        <f>IF(SUMPRODUCT(--('Working area'!$G$2:$G$741=C589),--('Working area'!$H$2:$H$741=D589),'Working area'!$L$2:$L$741)=1,"Yes","No")</f>
        <v>No</v>
      </c>
    </row>
    <row r="590" spans="1:6" x14ac:dyDescent="0.25">
      <c r="A590" s="1">
        <v>52</v>
      </c>
      <c r="B590" s="1">
        <v>15</v>
      </c>
      <c r="C590">
        <f t="shared" si="29"/>
        <v>29</v>
      </c>
      <c r="D590">
        <f t="shared" si="31"/>
        <v>-10</v>
      </c>
      <c r="E590" t="str">
        <f t="shared" si="30"/>
        <v>29,-10</v>
      </c>
      <c r="F590" t="str">
        <f>IF(SUMPRODUCT(--('Working area'!$G$2:$G$741=C590),--('Working area'!$H$2:$H$741=D590),'Working area'!$L$2:$L$741)=1,"Yes","No")</f>
        <v>No</v>
      </c>
    </row>
    <row r="591" spans="1:6" x14ac:dyDescent="0.25">
      <c r="A591" s="1">
        <v>52</v>
      </c>
      <c r="B591" s="1">
        <v>16</v>
      </c>
      <c r="C591">
        <f t="shared" si="29"/>
        <v>29</v>
      </c>
      <c r="D591">
        <f t="shared" si="31"/>
        <v>-9</v>
      </c>
      <c r="E591" t="str">
        <f t="shared" si="30"/>
        <v>29,-9</v>
      </c>
      <c r="F591" t="str">
        <f>IF(SUMPRODUCT(--('Working area'!$G$2:$G$741=C591),--('Working area'!$H$2:$H$741=D591),'Working area'!$L$2:$L$741)=1,"Yes","No")</f>
        <v>No</v>
      </c>
    </row>
    <row r="592" spans="1:6" x14ac:dyDescent="0.25">
      <c r="A592" s="1">
        <v>52</v>
      </c>
      <c r="B592" s="1">
        <v>17</v>
      </c>
      <c r="C592">
        <f t="shared" si="29"/>
        <v>29</v>
      </c>
      <c r="D592">
        <f t="shared" si="31"/>
        <v>-8</v>
      </c>
      <c r="E592" t="str">
        <f t="shared" si="30"/>
        <v>29,-8</v>
      </c>
      <c r="F592" t="str">
        <f>IF(SUMPRODUCT(--('Working area'!$G$2:$G$741=C592),--('Working area'!$H$2:$H$741=D592),'Working area'!$L$2:$L$741)=1,"Yes","No")</f>
        <v>No</v>
      </c>
    </row>
    <row r="593" spans="1:6" x14ac:dyDescent="0.25">
      <c r="A593" s="1">
        <v>52</v>
      </c>
      <c r="B593" s="1">
        <v>18</v>
      </c>
      <c r="C593">
        <f t="shared" si="29"/>
        <v>29</v>
      </c>
      <c r="D593">
        <f t="shared" si="31"/>
        <v>-7</v>
      </c>
      <c r="E593" t="str">
        <f t="shared" si="30"/>
        <v>29,-7</v>
      </c>
      <c r="F593" t="str">
        <f>IF(SUMPRODUCT(--('Working area'!$G$2:$G$741=C593),--('Working area'!$H$2:$H$741=D593),'Working area'!$L$2:$L$741)=1,"Yes","No")</f>
        <v>No</v>
      </c>
    </row>
    <row r="594" spans="1:6" x14ac:dyDescent="0.25">
      <c r="A594" s="1">
        <v>52</v>
      </c>
      <c r="B594" s="1">
        <v>19</v>
      </c>
      <c r="C594">
        <f t="shared" si="29"/>
        <v>29</v>
      </c>
      <c r="D594">
        <f t="shared" si="31"/>
        <v>-6</v>
      </c>
      <c r="E594" t="str">
        <f t="shared" si="30"/>
        <v>29,-6</v>
      </c>
      <c r="F594" t="str">
        <f>IF(SUMPRODUCT(--('Working area'!$G$2:$G$741=C594),--('Working area'!$H$2:$H$741=D594),'Working area'!$L$2:$L$741)=1,"Yes","No")</f>
        <v>No</v>
      </c>
    </row>
    <row r="595" spans="1:6" x14ac:dyDescent="0.25">
      <c r="A595" s="1">
        <v>52</v>
      </c>
      <c r="B595" s="1">
        <v>20</v>
      </c>
      <c r="C595">
        <f t="shared" si="29"/>
        <v>29</v>
      </c>
      <c r="D595">
        <f t="shared" si="31"/>
        <v>-5</v>
      </c>
      <c r="E595" t="str">
        <f t="shared" si="30"/>
        <v>29,-5</v>
      </c>
      <c r="F595" t="str">
        <f>IF(SUMPRODUCT(--('Working area'!$G$2:$G$741=C595),--('Working area'!$H$2:$H$741=D595),'Working area'!$L$2:$L$741)=1,"Yes","No")</f>
        <v>No</v>
      </c>
    </row>
    <row r="596" spans="1:6" x14ac:dyDescent="0.25">
      <c r="A596" s="1">
        <v>52</v>
      </c>
      <c r="B596" s="1">
        <v>21</v>
      </c>
      <c r="C596">
        <f t="shared" si="29"/>
        <v>29</v>
      </c>
      <c r="D596">
        <f t="shared" si="31"/>
        <v>-4</v>
      </c>
      <c r="E596" t="str">
        <f t="shared" si="30"/>
        <v>29,-4</v>
      </c>
      <c r="F596" t="str">
        <f>IF(SUMPRODUCT(--('Working area'!$G$2:$G$741=C596),--('Working area'!$H$2:$H$741=D596),'Working area'!$L$2:$L$741)=1,"Yes","No")</f>
        <v>No</v>
      </c>
    </row>
    <row r="597" spans="1:6" x14ac:dyDescent="0.25">
      <c r="A597" s="1">
        <v>52</v>
      </c>
      <c r="B597" s="1">
        <v>22</v>
      </c>
      <c r="C597">
        <f t="shared" si="29"/>
        <v>29</v>
      </c>
      <c r="D597">
        <f t="shared" si="31"/>
        <v>-3</v>
      </c>
      <c r="E597" t="str">
        <f t="shared" si="30"/>
        <v>29,-3</v>
      </c>
      <c r="F597" t="str">
        <f>IF(SUMPRODUCT(--('Working area'!$G$2:$G$741=C597),--('Working area'!$H$2:$H$741=D597),'Working area'!$L$2:$L$741)=1,"Yes","No")</f>
        <v>No</v>
      </c>
    </row>
    <row r="598" spans="1:6" x14ac:dyDescent="0.25">
      <c r="A598" s="1">
        <v>52</v>
      </c>
      <c r="B598" s="1">
        <v>23</v>
      </c>
      <c r="C598">
        <f t="shared" si="29"/>
        <v>29</v>
      </c>
      <c r="D598">
        <f t="shared" si="31"/>
        <v>-2</v>
      </c>
      <c r="E598" t="str">
        <f t="shared" si="30"/>
        <v>29,-2</v>
      </c>
      <c r="F598" t="str">
        <f>IF(SUMPRODUCT(--('Working area'!$G$2:$G$741=C598),--('Working area'!$H$2:$H$741=D598),'Working area'!$L$2:$L$741)=1,"Yes","No")</f>
        <v>No</v>
      </c>
    </row>
    <row r="599" spans="1:6" x14ac:dyDescent="0.25">
      <c r="A599" s="1">
        <v>52</v>
      </c>
      <c r="B599" s="1">
        <v>24</v>
      </c>
      <c r="C599">
        <f t="shared" si="29"/>
        <v>29</v>
      </c>
      <c r="D599">
        <f t="shared" si="31"/>
        <v>-1</v>
      </c>
      <c r="E599" t="str">
        <f t="shared" si="30"/>
        <v>29,-1</v>
      </c>
      <c r="F599" t="str">
        <f>IF(SUMPRODUCT(--('Working area'!$G$2:$G$741=C599),--('Working area'!$H$2:$H$741=D599),'Working area'!$L$2:$L$741)=1,"Yes","No")</f>
        <v>No</v>
      </c>
    </row>
    <row r="600" spans="1:6" x14ac:dyDescent="0.25">
      <c r="A600" s="1">
        <v>52</v>
      </c>
      <c r="B600" s="1">
        <v>25</v>
      </c>
      <c r="C600">
        <f t="shared" si="29"/>
        <v>29</v>
      </c>
      <c r="D600">
        <f t="shared" si="31"/>
        <v>0</v>
      </c>
      <c r="E600" t="str">
        <f t="shared" si="30"/>
        <v>29,0</v>
      </c>
      <c r="F600" t="str">
        <f>IF(SUMPRODUCT(--('Working area'!$G$2:$G$741=C600),--('Working area'!$H$2:$H$741=D600),'Working area'!$L$2:$L$741)=1,"Yes","No")</f>
        <v>No</v>
      </c>
    </row>
    <row r="601" spans="1:6" x14ac:dyDescent="0.25">
      <c r="A601" s="1">
        <v>52</v>
      </c>
      <c r="B601" s="1">
        <v>26</v>
      </c>
      <c r="C601">
        <f t="shared" si="29"/>
        <v>29</v>
      </c>
      <c r="D601">
        <f t="shared" si="31"/>
        <v>1</v>
      </c>
      <c r="E601" t="str">
        <f t="shared" si="30"/>
        <v>29,1</v>
      </c>
      <c r="F601" t="str">
        <f>IF(SUMPRODUCT(--('Working area'!$G$2:$G$741=C601),--('Working area'!$H$2:$H$741=D601),'Working area'!$L$2:$L$741)=1,"Yes","No")</f>
        <v>No</v>
      </c>
    </row>
    <row r="602" spans="1:6" x14ac:dyDescent="0.25">
      <c r="A602" s="1">
        <v>52</v>
      </c>
      <c r="B602" s="1">
        <v>27</v>
      </c>
      <c r="C602">
        <f t="shared" si="29"/>
        <v>29</v>
      </c>
      <c r="D602">
        <f t="shared" si="31"/>
        <v>2</v>
      </c>
      <c r="E602" t="str">
        <f t="shared" si="30"/>
        <v>29,2</v>
      </c>
      <c r="F602" t="str">
        <f>IF(SUMPRODUCT(--('Working area'!$G$2:$G$741=C602),--('Working area'!$H$2:$H$741=D602),'Working area'!$L$2:$L$741)=1,"Yes","No")</f>
        <v>No</v>
      </c>
    </row>
    <row r="603" spans="1:6" x14ac:dyDescent="0.25">
      <c r="A603" s="1">
        <v>52</v>
      </c>
      <c r="B603" s="1">
        <v>28</v>
      </c>
      <c r="C603">
        <f t="shared" si="29"/>
        <v>29</v>
      </c>
      <c r="D603">
        <f t="shared" si="31"/>
        <v>3</v>
      </c>
      <c r="E603" t="str">
        <f t="shared" si="30"/>
        <v>29,3</v>
      </c>
      <c r="F603" t="str">
        <f>IF(SUMPRODUCT(--('Working area'!$G$2:$G$741=C603),--('Working area'!$H$2:$H$741=D603),'Working area'!$L$2:$L$741)=1,"Yes","No")</f>
        <v>No</v>
      </c>
    </row>
    <row r="604" spans="1:6" x14ac:dyDescent="0.25">
      <c r="A604" s="1">
        <v>53</v>
      </c>
      <c r="B604" s="1">
        <v>7</v>
      </c>
      <c r="C604">
        <f t="shared" si="29"/>
        <v>30</v>
      </c>
      <c r="D604">
        <f t="shared" si="31"/>
        <v>-18</v>
      </c>
      <c r="E604" t="str">
        <f t="shared" si="30"/>
        <v>30,-18</v>
      </c>
      <c r="F604" t="str">
        <f>IF(SUMPRODUCT(--('Working area'!$G$2:$G$741=C604),--('Working area'!$H$2:$H$741=D604),'Working area'!$L$2:$L$741)=1,"Yes","No")</f>
        <v>No</v>
      </c>
    </row>
    <row r="605" spans="1:6" x14ac:dyDescent="0.25">
      <c r="A605" s="1">
        <v>53</v>
      </c>
      <c r="B605" s="1">
        <v>8</v>
      </c>
      <c r="C605">
        <f t="shared" si="29"/>
        <v>30</v>
      </c>
      <c r="D605">
        <f t="shared" si="31"/>
        <v>-17</v>
      </c>
      <c r="E605" t="str">
        <f t="shared" si="30"/>
        <v>30,-17</v>
      </c>
      <c r="F605" t="str">
        <f>IF(SUMPRODUCT(--('Working area'!$G$2:$G$741=C605),--('Working area'!$H$2:$H$741=D605),'Working area'!$L$2:$L$741)=1,"Yes","No")</f>
        <v>No</v>
      </c>
    </row>
    <row r="606" spans="1:6" x14ac:dyDescent="0.25">
      <c r="A606" s="1">
        <v>53</v>
      </c>
      <c r="B606" s="1">
        <v>9</v>
      </c>
      <c r="C606">
        <f t="shared" si="29"/>
        <v>30</v>
      </c>
      <c r="D606">
        <f t="shared" si="31"/>
        <v>-16</v>
      </c>
      <c r="E606" t="str">
        <f t="shared" si="30"/>
        <v>30,-16</v>
      </c>
      <c r="F606" t="str">
        <f>IF(SUMPRODUCT(--('Working area'!$G$2:$G$741=C606),--('Working area'!$H$2:$H$741=D606),'Working area'!$L$2:$L$741)=1,"Yes","No")</f>
        <v>No</v>
      </c>
    </row>
    <row r="607" spans="1:6" x14ac:dyDescent="0.25">
      <c r="A607" s="1">
        <v>53</v>
      </c>
      <c r="B607" s="1">
        <v>10</v>
      </c>
      <c r="C607">
        <f t="shared" si="29"/>
        <v>30</v>
      </c>
      <c r="D607">
        <f t="shared" si="31"/>
        <v>-15</v>
      </c>
      <c r="E607" t="str">
        <f t="shared" si="30"/>
        <v>30,-15</v>
      </c>
      <c r="F607" t="str">
        <f>IF(SUMPRODUCT(--('Working area'!$G$2:$G$741=C607),--('Working area'!$H$2:$H$741=D607),'Working area'!$L$2:$L$741)=1,"Yes","No")</f>
        <v>No</v>
      </c>
    </row>
    <row r="608" spans="1:6" x14ac:dyDescent="0.25">
      <c r="A608" s="1">
        <v>53</v>
      </c>
      <c r="B608" s="1">
        <v>11</v>
      </c>
      <c r="C608">
        <f t="shared" ref="C608:C619" si="32">A608-$B$2</f>
        <v>30</v>
      </c>
      <c r="D608">
        <f t="shared" si="31"/>
        <v>-14</v>
      </c>
      <c r="E608" t="str">
        <f t="shared" ref="E608:E619" si="33">C608&amp;","&amp;D608</f>
        <v>30,-14</v>
      </c>
      <c r="F608" t="str">
        <f>IF(SUMPRODUCT(--('Working area'!$G$2:$G$741=C608),--('Working area'!$H$2:$H$741=D608),'Working area'!$L$2:$L$741)=1,"Yes","No")</f>
        <v>No</v>
      </c>
    </row>
    <row r="609" spans="1:6" x14ac:dyDescent="0.25">
      <c r="A609" s="1">
        <v>53</v>
      </c>
      <c r="B609" s="1">
        <v>12</v>
      </c>
      <c r="C609">
        <f t="shared" si="32"/>
        <v>30</v>
      </c>
      <c r="D609">
        <f t="shared" si="31"/>
        <v>-13</v>
      </c>
      <c r="E609" t="str">
        <f t="shared" si="33"/>
        <v>30,-13</v>
      </c>
      <c r="F609" t="str">
        <f>IF(SUMPRODUCT(--('Working area'!$G$2:$G$741=C609),--('Working area'!$H$2:$H$741=D609),'Working area'!$L$2:$L$741)=1,"Yes","No")</f>
        <v>No</v>
      </c>
    </row>
    <row r="610" spans="1:6" x14ac:dyDescent="0.25">
      <c r="A610" s="1">
        <v>53</v>
      </c>
      <c r="B610" s="1">
        <v>13</v>
      </c>
      <c r="C610">
        <f t="shared" si="32"/>
        <v>30</v>
      </c>
      <c r="D610">
        <f t="shared" si="31"/>
        <v>-12</v>
      </c>
      <c r="E610" t="str">
        <f t="shared" si="33"/>
        <v>30,-12</v>
      </c>
      <c r="F610" t="str">
        <f>IF(SUMPRODUCT(--('Working area'!$G$2:$G$741=C610),--('Working area'!$H$2:$H$741=D610),'Working area'!$L$2:$L$741)=1,"Yes","No")</f>
        <v>No</v>
      </c>
    </row>
    <row r="611" spans="1:6" x14ac:dyDescent="0.25">
      <c r="A611" s="1">
        <v>53</v>
      </c>
      <c r="B611" s="1">
        <v>14</v>
      </c>
      <c r="C611">
        <f t="shared" si="32"/>
        <v>30</v>
      </c>
      <c r="D611">
        <f t="shared" si="31"/>
        <v>-11</v>
      </c>
      <c r="E611" t="str">
        <f t="shared" si="33"/>
        <v>30,-11</v>
      </c>
      <c r="F611" t="str">
        <f>IF(SUMPRODUCT(--('Working area'!$G$2:$G$741=C611),--('Working area'!$H$2:$H$741=D611),'Working area'!$L$2:$L$741)=1,"Yes","No")</f>
        <v>No</v>
      </c>
    </row>
    <row r="612" spans="1:6" x14ac:dyDescent="0.25">
      <c r="A612" s="1">
        <v>53</v>
      </c>
      <c r="B612" s="1">
        <v>15</v>
      </c>
      <c r="C612">
        <f t="shared" si="32"/>
        <v>30</v>
      </c>
      <c r="D612">
        <f t="shared" si="31"/>
        <v>-10</v>
      </c>
      <c r="E612" t="str">
        <f t="shared" si="33"/>
        <v>30,-10</v>
      </c>
      <c r="F612" t="str">
        <f>IF(SUMPRODUCT(--('Working area'!$G$2:$G$741=C612),--('Working area'!$H$2:$H$741=D612),'Working area'!$L$2:$L$741)=1,"Yes","No")</f>
        <v>No</v>
      </c>
    </row>
    <row r="613" spans="1:6" x14ac:dyDescent="0.25">
      <c r="A613" s="1">
        <v>53</v>
      </c>
      <c r="B613" s="1">
        <v>16</v>
      </c>
      <c r="C613">
        <f t="shared" si="32"/>
        <v>30</v>
      </c>
      <c r="D613">
        <f t="shared" si="31"/>
        <v>-9</v>
      </c>
      <c r="E613" t="str">
        <f t="shared" si="33"/>
        <v>30,-9</v>
      </c>
      <c r="F613" t="str">
        <f>IF(SUMPRODUCT(--('Working area'!$G$2:$G$741=C613),--('Working area'!$H$2:$H$741=D613),'Working area'!$L$2:$L$741)=1,"Yes","No")</f>
        <v>No</v>
      </c>
    </row>
    <row r="614" spans="1:6" x14ac:dyDescent="0.25">
      <c r="A614" s="1">
        <v>53</v>
      </c>
      <c r="B614" s="1">
        <v>17</v>
      </c>
      <c r="C614">
        <f t="shared" si="32"/>
        <v>30</v>
      </c>
      <c r="D614">
        <f t="shared" si="31"/>
        <v>-8</v>
      </c>
      <c r="E614" t="str">
        <f t="shared" si="33"/>
        <v>30,-8</v>
      </c>
      <c r="F614" t="str">
        <f>IF(SUMPRODUCT(--('Working area'!$G$2:$G$741=C614),--('Working area'!$H$2:$H$741=D614),'Working area'!$L$2:$L$741)=1,"Yes","No")</f>
        <v>No</v>
      </c>
    </row>
    <row r="615" spans="1:6" x14ac:dyDescent="0.25">
      <c r="A615" s="1">
        <v>53</v>
      </c>
      <c r="B615" s="1">
        <v>18</v>
      </c>
      <c r="C615">
        <f t="shared" si="32"/>
        <v>30</v>
      </c>
      <c r="D615">
        <f t="shared" si="31"/>
        <v>-7</v>
      </c>
      <c r="E615" t="str">
        <f t="shared" si="33"/>
        <v>30,-7</v>
      </c>
      <c r="F615" t="str">
        <f>IF(SUMPRODUCT(--('Working area'!$G$2:$G$741=C615),--('Working area'!$H$2:$H$741=D615),'Working area'!$L$2:$L$741)=1,"Yes","No")</f>
        <v>No</v>
      </c>
    </row>
    <row r="616" spans="1:6" x14ac:dyDescent="0.25">
      <c r="A616" s="1">
        <v>53</v>
      </c>
      <c r="B616" s="1">
        <v>19</v>
      </c>
      <c r="C616">
        <f t="shared" si="32"/>
        <v>30</v>
      </c>
      <c r="D616">
        <f t="shared" si="31"/>
        <v>-6</v>
      </c>
      <c r="E616" t="str">
        <f t="shared" si="33"/>
        <v>30,-6</v>
      </c>
      <c r="F616" t="str">
        <f>IF(SUMPRODUCT(--('Working area'!$G$2:$G$741=C616),--('Working area'!$H$2:$H$741=D616),'Working area'!$L$2:$L$741)=1,"Yes","No")</f>
        <v>No</v>
      </c>
    </row>
    <row r="617" spans="1:6" x14ac:dyDescent="0.25">
      <c r="A617" s="1">
        <v>53</v>
      </c>
      <c r="B617" s="1">
        <v>20</v>
      </c>
      <c r="C617">
        <f t="shared" si="32"/>
        <v>30</v>
      </c>
      <c r="D617">
        <f t="shared" si="31"/>
        <v>-5</v>
      </c>
      <c r="E617" t="str">
        <f t="shared" si="33"/>
        <v>30,-5</v>
      </c>
      <c r="F617" t="str">
        <f>IF(SUMPRODUCT(--('Working area'!$G$2:$G$741=C617),--('Working area'!$H$2:$H$741=D617),'Working area'!$L$2:$L$741)=1,"Yes","No")</f>
        <v>No</v>
      </c>
    </row>
    <row r="618" spans="1:6" x14ac:dyDescent="0.25">
      <c r="A618" s="1">
        <v>53</v>
      </c>
      <c r="B618" s="1">
        <v>21</v>
      </c>
      <c r="C618">
        <f t="shared" si="32"/>
        <v>30</v>
      </c>
      <c r="D618">
        <f t="shared" si="31"/>
        <v>-4</v>
      </c>
      <c r="E618" t="str">
        <f t="shared" si="33"/>
        <v>30,-4</v>
      </c>
      <c r="F618" t="str">
        <f>IF(SUMPRODUCT(--('Working area'!$G$2:$G$741=C618),--('Working area'!$H$2:$H$741=D618),'Working area'!$L$2:$L$741)=1,"Yes","No")</f>
        <v>No</v>
      </c>
    </row>
    <row r="619" spans="1:6" x14ac:dyDescent="0.25">
      <c r="A619" s="1">
        <v>53</v>
      </c>
      <c r="B619" s="1">
        <v>22</v>
      </c>
      <c r="C619">
        <f t="shared" si="32"/>
        <v>30</v>
      </c>
      <c r="D619">
        <f t="shared" si="31"/>
        <v>-3</v>
      </c>
      <c r="E619" t="str">
        <f t="shared" si="33"/>
        <v>30,-3</v>
      </c>
      <c r="F619" t="str">
        <f>IF(SUMPRODUCT(--('Working area'!$G$2:$G$741=C619),--('Working area'!$H$2:$H$741=D619),'Working area'!$L$2:$L$741)=1,"Yes","No")</f>
        <v>No</v>
      </c>
    </row>
    <row r="620" spans="1:6" x14ac:dyDescent="0.25">
      <c r="A620" s="1">
        <v>53</v>
      </c>
      <c r="B620" s="1">
        <v>23</v>
      </c>
    </row>
    <row r="621" spans="1:6" x14ac:dyDescent="0.25">
      <c r="A621" s="1">
        <v>53</v>
      </c>
      <c r="B621" s="1">
        <v>24</v>
      </c>
    </row>
    <row r="622" spans="1:6" x14ac:dyDescent="0.25">
      <c r="A622" s="1">
        <v>53</v>
      </c>
      <c r="B622" s="1">
        <v>25</v>
      </c>
    </row>
    <row r="623" spans="1:6" x14ac:dyDescent="0.25">
      <c r="A623" s="1">
        <v>53</v>
      </c>
      <c r="B623" s="1">
        <v>26</v>
      </c>
    </row>
    <row r="624" spans="1:6" x14ac:dyDescent="0.25">
      <c r="A624" s="1">
        <v>53</v>
      </c>
      <c r="B624" s="1">
        <v>27</v>
      </c>
    </row>
    <row r="625" spans="1:2" x14ac:dyDescent="0.25">
      <c r="A625" s="1">
        <v>53</v>
      </c>
      <c r="B625" s="1">
        <v>28</v>
      </c>
    </row>
    <row r="626" spans="1:2" x14ac:dyDescent="0.25">
      <c r="A626" s="1">
        <v>54</v>
      </c>
      <c r="B626" s="1">
        <v>9</v>
      </c>
    </row>
    <row r="627" spans="1:2" x14ac:dyDescent="0.25">
      <c r="A627" s="1">
        <v>54</v>
      </c>
      <c r="B627" s="1">
        <v>10</v>
      </c>
    </row>
    <row r="628" spans="1:2" x14ac:dyDescent="0.25">
      <c r="A628" s="1">
        <v>54</v>
      </c>
      <c r="B628" s="1">
        <v>11</v>
      </c>
    </row>
    <row r="629" spans="1:2" x14ac:dyDescent="0.25">
      <c r="A629" s="1">
        <v>54</v>
      </c>
      <c r="B629" s="1">
        <v>12</v>
      </c>
    </row>
    <row r="630" spans="1:2" x14ac:dyDescent="0.25">
      <c r="A630" s="1">
        <v>54</v>
      </c>
      <c r="B630" s="1">
        <v>13</v>
      </c>
    </row>
    <row r="631" spans="1:2" x14ac:dyDescent="0.25">
      <c r="A631" s="1">
        <v>54</v>
      </c>
      <c r="B631" s="1">
        <v>14</v>
      </c>
    </row>
    <row r="632" spans="1:2" x14ac:dyDescent="0.25">
      <c r="A632" s="1">
        <v>54</v>
      </c>
      <c r="B632" s="1">
        <v>15</v>
      </c>
    </row>
    <row r="633" spans="1:2" x14ac:dyDescent="0.25">
      <c r="A633" s="1">
        <v>54</v>
      </c>
      <c r="B633" s="1">
        <v>16</v>
      </c>
    </row>
    <row r="634" spans="1:2" x14ac:dyDescent="0.25">
      <c r="A634" s="1">
        <v>54</v>
      </c>
      <c r="B634" s="1">
        <v>17</v>
      </c>
    </row>
    <row r="635" spans="1:2" x14ac:dyDescent="0.25">
      <c r="A635" s="1">
        <v>54</v>
      </c>
      <c r="B635" s="1">
        <v>18</v>
      </c>
    </row>
    <row r="636" spans="1:2" x14ac:dyDescent="0.25">
      <c r="A636" s="1">
        <v>54</v>
      </c>
      <c r="B636" s="1">
        <v>19</v>
      </c>
    </row>
    <row r="637" spans="1:2" x14ac:dyDescent="0.25">
      <c r="A637" s="1">
        <v>54</v>
      </c>
      <c r="B637" s="1">
        <v>20</v>
      </c>
    </row>
    <row r="638" spans="1:2" x14ac:dyDescent="0.25">
      <c r="A638" s="1">
        <v>54</v>
      </c>
      <c r="B638" s="1">
        <v>21</v>
      </c>
    </row>
    <row r="639" spans="1:2" x14ac:dyDescent="0.25">
      <c r="A639" s="1">
        <v>54</v>
      </c>
      <c r="B639" s="1">
        <v>22</v>
      </c>
    </row>
    <row r="640" spans="1:2" x14ac:dyDescent="0.25">
      <c r="A640" s="1">
        <v>54</v>
      </c>
      <c r="B640" s="1">
        <v>23</v>
      </c>
    </row>
    <row r="641" spans="1:2" x14ac:dyDescent="0.25">
      <c r="A641" s="1">
        <v>54</v>
      </c>
      <c r="B641" s="1">
        <v>24</v>
      </c>
    </row>
    <row r="642" spans="1:2" x14ac:dyDescent="0.25">
      <c r="A642" s="1">
        <v>54</v>
      </c>
      <c r="B642" s="1">
        <v>25</v>
      </c>
    </row>
    <row r="643" spans="1:2" x14ac:dyDescent="0.25">
      <c r="A643" s="1">
        <v>54</v>
      </c>
      <c r="B643" s="1">
        <v>26</v>
      </c>
    </row>
    <row r="644" spans="1:2" x14ac:dyDescent="0.25">
      <c r="A644" s="1">
        <v>55</v>
      </c>
      <c r="B644" s="1">
        <v>9</v>
      </c>
    </row>
    <row r="645" spans="1:2" x14ac:dyDescent="0.25">
      <c r="A645" s="1">
        <v>55</v>
      </c>
      <c r="B645" s="1">
        <v>10</v>
      </c>
    </row>
    <row r="646" spans="1:2" x14ac:dyDescent="0.25">
      <c r="A646" s="1">
        <v>55</v>
      </c>
      <c r="B646" s="1">
        <v>11</v>
      </c>
    </row>
    <row r="647" spans="1:2" x14ac:dyDescent="0.25">
      <c r="A647" s="1">
        <v>55</v>
      </c>
      <c r="B647" s="1">
        <v>12</v>
      </c>
    </row>
    <row r="648" spans="1:2" x14ac:dyDescent="0.25">
      <c r="A648" s="1">
        <v>55</v>
      </c>
      <c r="B648" s="1">
        <v>13</v>
      </c>
    </row>
    <row r="649" spans="1:2" x14ac:dyDescent="0.25">
      <c r="A649" s="1">
        <v>55</v>
      </c>
      <c r="B649" s="1">
        <v>14</v>
      </c>
    </row>
    <row r="650" spans="1:2" x14ac:dyDescent="0.25">
      <c r="A650" s="1">
        <v>55</v>
      </c>
      <c r="B650" s="1">
        <v>15</v>
      </c>
    </row>
    <row r="651" spans="1:2" x14ac:dyDescent="0.25">
      <c r="A651" s="1">
        <v>55</v>
      </c>
      <c r="B651" s="1">
        <v>16</v>
      </c>
    </row>
    <row r="652" spans="1:2" x14ac:dyDescent="0.25">
      <c r="A652" s="1">
        <v>55</v>
      </c>
      <c r="B652" s="1">
        <v>17</v>
      </c>
    </row>
    <row r="653" spans="1:2" x14ac:dyDescent="0.25">
      <c r="A653" s="1">
        <v>55</v>
      </c>
      <c r="B653" s="1">
        <v>18</v>
      </c>
    </row>
    <row r="654" spans="1:2" x14ac:dyDescent="0.25">
      <c r="A654" s="1">
        <v>55</v>
      </c>
      <c r="B654" s="1">
        <v>19</v>
      </c>
    </row>
    <row r="655" spans="1:2" x14ac:dyDescent="0.25">
      <c r="A655" s="1">
        <v>55</v>
      </c>
      <c r="B655" s="1">
        <v>20</v>
      </c>
    </row>
    <row r="656" spans="1:2" x14ac:dyDescent="0.25">
      <c r="A656" s="1">
        <v>55</v>
      </c>
      <c r="B656" s="1">
        <v>21</v>
      </c>
    </row>
    <row r="657" spans="1:2" x14ac:dyDescent="0.25">
      <c r="A657" s="1">
        <v>55</v>
      </c>
      <c r="B657" s="1">
        <v>22</v>
      </c>
    </row>
    <row r="658" spans="1:2" x14ac:dyDescent="0.25">
      <c r="A658" s="1">
        <v>55</v>
      </c>
      <c r="B658" s="1">
        <v>23</v>
      </c>
    </row>
    <row r="659" spans="1:2" x14ac:dyDescent="0.25">
      <c r="A659" s="1">
        <v>55</v>
      </c>
      <c r="B659" s="1">
        <v>24</v>
      </c>
    </row>
    <row r="660" spans="1:2" x14ac:dyDescent="0.25">
      <c r="A660" s="1">
        <v>55</v>
      </c>
      <c r="B660" s="1">
        <v>25</v>
      </c>
    </row>
    <row r="661" spans="1:2" x14ac:dyDescent="0.25">
      <c r="A661" s="1">
        <v>55</v>
      </c>
      <c r="B661" s="1">
        <v>26</v>
      </c>
    </row>
    <row r="662" spans="1:2" x14ac:dyDescent="0.25">
      <c r="A662" s="1">
        <v>56</v>
      </c>
      <c r="B662" s="1">
        <v>11</v>
      </c>
    </row>
    <row r="663" spans="1:2" x14ac:dyDescent="0.25">
      <c r="A663" s="1">
        <v>56</v>
      </c>
      <c r="B663" s="1">
        <v>12</v>
      </c>
    </row>
    <row r="664" spans="1:2" x14ac:dyDescent="0.25">
      <c r="A664" s="1">
        <v>56</v>
      </c>
      <c r="B664" s="1">
        <v>13</v>
      </c>
    </row>
    <row r="665" spans="1:2" x14ac:dyDescent="0.25">
      <c r="A665" s="1">
        <v>56</v>
      </c>
      <c r="B665" s="1">
        <v>14</v>
      </c>
    </row>
    <row r="666" spans="1:2" x14ac:dyDescent="0.25">
      <c r="A666" s="1">
        <v>56</v>
      </c>
      <c r="B666" s="1">
        <v>15</v>
      </c>
    </row>
    <row r="667" spans="1:2" x14ac:dyDescent="0.25">
      <c r="A667" s="1">
        <v>56</v>
      </c>
      <c r="B667" s="1">
        <v>16</v>
      </c>
    </row>
    <row r="668" spans="1:2" x14ac:dyDescent="0.25">
      <c r="A668" s="1">
        <v>56</v>
      </c>
      <c r="B668" s="1">
        <v>17</v>
      </c>
    </row>
    <row r="669" spans="1:2" x14ac:dyDescent="0.25">
      <c r="A669" s="1">
        <v>56</v>
      </c>
      <c r="B669" s="1">
        <v>18</v>
      </c>
    </row>
    <row r="670" spans="1:2" x14ac:dyDescent="0.25">
      <c r="A670" s="1">
        <v>56</v>
      </c>
      <c r="B670" s="1">
        <v>19</v>
      </c>
    </row>
    <row r="671" spans="1:2" x14ac:dyDescent="0.25">
      <c r="A671" s="1">
        <v>56</v>
      </c>
      <c r="B671" s="1">
        <v>20</v>
      </c>
    </row>
    <row r="672" spans="1:2" x14ac:dyDescent="0.25">
      <c r="A672" s="1">
        <v>56</v>
      </c>
      <c r="B672" s="1">
        <v>21</v>
      </c>
    </row>
    <row r="673" spans="1:2" x14ac:dyDescent="0.25">
      <c r="A673" s="1">
        <v>56</v>
      </c>
      <c r="B673" s="1">
        <v>22</v>
      </c>
    </row>
    <row r="674" spans="1:2" x14ac:dyDescent="0.25">
      <c r="A674" s="1">
        <v>56</v>
      </c>
      <c r="B674" s="1">
        <v>23</v>
      </c>
    </row>
    <row r="675" spans="1:2" x14ac:dyDescent="0.25">
      <c r="A675" s="1">
        <v>56</v>
      </c>
      <c r="B675" s="1">
        <v>24</v>
      </c>
    </row>
    <row r="676" spans="1:2" x14ac:dyDescent="0.25">
      <c r="A676" s="1">
        <v>57</v>
      </c>
      <c r="B676" s="1">
        <v>11</v>
      </c>
    </row>
    <row r="677" spans="1:2" x14ac:dyDescent="0.25">
      <c r="A677" s="1">
        <v>57</v>
      </c>
      <c r="B677" s="1">
        <v>12</v>
      </c>
    </row>
    <row r="678" spans="1:2" x14ac:dyDescent="0.25">
      <c r="A678" s="1">
        <v>57</v>
      </c>
      <c r="B678" s="1">
        <v>13</v>
      </c>
    </row>
    <row r="679" spans="1:2" x14ac:dyDescent="0.25">
      <c r="A679" s="1">
        <v>57</v>
      </c>
      <c r="B679" s="1">
        <v>14</v>
      </c>
    </row>
    <row r="680" spans="1:2" x14ac:dyDescent="0.25">
      <c r="A680" s="1">
        <v>57</v>
      </c>
      <c r="B680" s="1">
        <v>15</v>
      </c>
    </row>
    <row r="681" spans="1:2" x14ac:dyDescent="0.25">
      <c r="A681" s="1">
        <v>57</v>
      </c>
      <c r="B681" s="1">
        <v>16</v>
      </c>
    </row>
    <row r="682" spans="1:2" x14ac:dyDescent="0.25">
      <c r="A682" s="1">
        <v>57</v>
      </c>
      <c r="B682" s="1">
        <v>17</v>
      </c>
    </row>
    <row r="683" spans="1:2" x14ac:dyDescent="0.25">
      <c r="A683" s="1">
        <v>57</v>
      </c>
      <c r="B683" s="1">
        <v>18</v>
      </c>
    </row>
    <row r="684" spans="1:2" x14ac:dyDescent="0.25">
      <c r="A684" s="1">
        <v>57</v>
      </c>
      <c r="B684" s="1">
        <v>19</v>
      </c>
    </row>
    <row r="685" spans="1:2" x14ac:dyDescent="0.25">
      <c r="A685" s="1">
        <v>57</v>
      </c>
      <c r="B685" s="1">
        <v>20</v>
      </c>
    </row>
    <row r="686" spans="1:2" x14ac:dyDescent="0.25">
      <c r="A686" s="1">
        <v>57</v>
      </c>
      <c r="B686" s="1">
        <v>21</v>
      </c>
    </row>
    <row r="687" spans="1:2" x14ac:dyDescent="0.25">
      <c r="A687" s="1">
        <v>57</v>
      </c>
      <c r="B687" s="1">
        <v>22</v>
      </c>
    </row>
    <row r="688" spans="1:2" x14ac:dyDescent="0.25">
      <c r="A688" s="1">
        <v>57</v>
      </c>
      <c r="B688" s="1">
        <v>23</v>
      </c>
    </row>
    <row r="689" spans="1:2" x14ac:dyDescent="0.25">
      <c r="A689" s="1">
        <v>57</v>
      </c>
      <c r="B689" s="1">
        <v>24</v>
      </c>
    </row>
    <row r="690" spans="1:2" x14ac:dyDescent="0.25">
      <c r="A690" s="1">
        <v>58</v>
      </c>
      <c r="B690" s="1">
        <v>13</v>
      </c>
    </row>
    <row r="691" spans="1:2" x14ac:dyDescent="0.25">
      <c r="A691" s="1">
        <v>58</v>
      </c>
      <c r="B691" s="1">
        <v>14</v>
      </c>
    </row>
    <row r="692" spans="1:2" x14ac:dyDescent="0.25">
      <c r="A692" s="1">
        <v>58</v>
      </c>
      <c r="B692" s="1">
        <v>15</v>
      </c>
    </row>
    <row r="693" spans="1:2" x14ac:dyDescent="0.25">
      <c r="A693" s="1">
        <v>58</v>
      </c>
      <c r="B693" s="1">
        <v>16</v>
      </c>
    </row>
    <row r="694" spans="1:2" x14ac:dyDescent="0.25">
      <c r="A694" s="1">
        <v>58</v>
      </c>
      <c r="B694" s="1">
        <v>17</v>
      </c>
    </row>
    <row r="695" spans="1:2" x14ac:dyDescent="0.25">
      <c r="A695" s="1">
        <v>58</v>
      </c>
      <c r="B695" s="1">
        <v>18</v>
      </c>
    </row>
    <row r="696" spans="1:2" x14ac:dyDescent="0.25">
      <c r="A696" s="1">
        <v>58</v>
      </c>
      <c r="B696" s="1">
        <v>21</v>
      </c>
    </row>
    <row r="697" spans="1:2" x14ac:dyDescent="0.25">
      <c r="A697" s="1">
        <v>58</v>
      </c>
      <c r="B697" s="1">
        <v>22</v>
      </c>
    </row>
    <row r="698" spans="1:2" x14ac:dyDescent="0.25">
      <c r="A698" s="1">
        <v>58</v>
      </c>
      <c r="B698" s="1">
        <v>23</v>
      </c>
    </row>
    <row r="699" spans="1:2" x14ac:dyDescent="0.25">
      <c r="A699" s="1">
        <v>58</v>
      </c>
      <c r="B699" s="1">
        <v>24</v>
      </c>
    </row>
    <row r="700" spans="1:2" x14ac:dyDescent="0.25">
      <c r="A700" s="1">
        <v>59</v>
      </c>
      <c r="B700" s="1">
        <v>13</v>
      </c>
    </row>
    <row r="701" spans="1:2" x14ac:dyDescent="0.25">
      <c r="A701" s="1">
        <v>59</v>
      </c>
      <c r="B701" s="1">
        <v>14</v>
      </c>
    </row>
    <row r="702" spans="1:2" x14ac:dyDescent="0.25">
      <c r="A702" s="1">
        <v>59</v>
      </c>
      <c r="B702" s="1">
        <v>15</v>
      </c>
    </row>
    <row r="703" spans="1:2" x14ac:dyDescent="0.25">
      <c r="A703" s="1">
        <v>59</v>
      </c>
      <c r="B703" s="1">
        <v>16</v>
      </c>
    </row>
    <row r="704" spans="1:2" x14ac:dyDescent="0.25">
      <c r="A704" s="1">
        <v>59</v>
      </c>
      <c r="B704" s="1">
        <v>17</v>
      </c>
    </row>
    <row r="705" spans="1:2" x14ac:dyDescent="0.25">
      <c r="A705" s="1">
        <v>59</v>
      </c>
      <c r="B705" s="1">
        <v>18</v>
      </c>
    </row>
    <row r="706" spans="1:2" x14ac:dyDescent="0.25">
      <c r="A706" s="1">
        <v>59</v>
      </c>
      <c r="B706" s="1">
        <v>21</v>
      </c>
    </row>
    <row r="707" spans="1:2" x14ac:dyDescent="0.25">
      <c r="A707" s="1">
        <v>59</v>
      </c>
      <c r="B707" s="1">
        <v>22</v>
      </c>
    </row>
    <row r="708" spans="1:2" x14ac:dyDescent="0.25">
      <c r="A708" s="1">
        <v>59</v>
      </c>
      <c r="B708" s="1">
        <v>23</v>
      </c>
    </row>
    <row r="709" spans="1:2" x14ac:dyDescent="0.25">
      <c r="A709" s="1">
        <v>59</v>
      </c>
      <c r="B709" s="1">
        <v>24</v>
      </c>
    </row>
    <row r="710" spans="1:2" x14ac:dyDescent="0.25">
      <c r="A710" s="1">
        <v>60</v>
      </c>
      <c r="B710" s="1">
        <v>13</v>
      </c>
    </row>
    <row r="711" spans="1:2" x14ac:dyDescent="0.25">
      <c r="A711" s="1">
        <v>60</v>
      </c>
      <c r="B711" s="1">
        <v>14</v>
      </c>
    </row>
    <row r="712" spans="1:2" x14ac:dyDescent="0.25">
      <c r="A712" s="1">
        <v>60</v>
      </c>
      <c r="B712" s="1">
        <v>15</v>
      </c>
    </row>
    <row r="713" spans="1:2" x14ac:dyDescent="0.25">
      <c r="A713" s="1">
        <v>60</v>
      </c>
      <c r="B713" s="1">
        <v>16</v>
      </c>
    </row>
    <row r="714" spans="1:2" x14ac:dyDescent="0.25">
      <c r="A714" s="1">
        <v>60</v>
      </c>
      <c r="B714" s="1">
        <v>23</v>
      </c>
    </row>
    <row r="715" spans="1:2" x14ac:dyDescent="0.25">
      <c r="A715" s="1">
        <v>60</v>
      </c>
      <c r="B715" s="1">
        <v>24</v>
      </c>
    </row>
    <row r="716" spans="1:2" x14ac:dyDescent="0.25">
      <c r="A716" s="1">
        <v>61</v>
      </c>
      <c r="B716" s="1">
        <v>13</v>
      </c>
    </row>
    <row r="717" spans="1:2" x14ac:dyDescent="0.25">
      <c r="A717" s="1">
        <v>61</v>
      </c>
      <c r="B717" s="1">
        <v>14</v>
      </c>
    </row>
    <row r="718" spans="1:2" x14ac:dyDescent="0.25">
      <c r="A718" s="1">
        <v>61</v>
      </c>
      <c r="B718" s="1">
        <v>15</v>
      </c>
    </row>
    <row r="719" spans="1:2" x14ac:dyDescent="0.25">
      <c r="A719" s="1">
        <v>61</v>
      </c>
      <c r="B719" s="1">
        <v>16</v>
      </c>
    </row>
    <row r="720" spans="1:2" x14ac:dyDescent="0.25">
      <c r="A720" s="1">
        <v>61</v>
      </c>
      <c r="B720" s="1">
        <v>23</v>
      </c>
    </row>
    <row r="721" spans="1:2" x14ac:dyDescent="0.25">
      <c r="A721" s="1">
        <v>61</v>
      </c>
      <c r="B721" s="1">
        <v>24</v>
      </c>
    </row>
    <row r="722" spans="1:2" x14ac:dyDescent="0.25">
      <c r="A722" s="1">
        <v>62</v>
      </c>
      <c r="B722" s="1">
        <v>13</v>
      </c>
    </row>
    <row r="723" spans="1:2" x14ac:dyDescent="0.25">
      <c r="A723" s="1">
        <v>62</v>
      </c>
      <c r="B723" s="1">
        <v>14</v>
      </c>
    </row>
    <row r="724" spans="1:2" x14ac:dyDescent="0.25">
      <c r="A724" s="1">
        <v>62</v>
      </c>
      <c r="B724" s="1">
        <v>23</v>
      </c>
    </row>
    <row r="725" spans="1:2" x14ac:dyDescent="0.25">
      <c r="A725" s="1">
        <v>62</v>
      </c>
      <c r="B725" s="1">
        <v>24</v>
      </c>
    </row>
    <row r="726" spans="1:2" x14ac:dyDescent="0.25">
      <c r="A726" s="1">
        <v>63</v>
      </c>
      <c r="B726" s="1">
        <v>13</v>
      </c>
    </row>
    <row r="727" spans="1:2" x14ac:dyDescent="0.25">
      <c r="A727" s="1">
        <v>63</v>
      </c>
      <c r="B727" s="1">
        <v>14</v>
      </c>
    </row>
    <row r="728" spans="1:2" x14ac:dyDescent="0.25">
      <c r="A728" s="1">
        <v>63</v>
      </c>
      <c r="B728" s="1">
        <v>23</v>
      </c>
    </row>
    <row r="729" spans="1:2" x14ac:dyDescent="0.25">
      <c r="A729" s="1">
        <v>63</v>
      </c>
      <c r="B729" s="1">
        <v>24</v>
      </c>
    </row>
    <row r="730" spans="1:2" x14ac:dyDescent="0.25">
      <c r="A730" s="1">
        <v>64</v>
      </c>
      <c r="B730" s="1">
        <v>13</v>
      </c>
    </row>
    <row r="731" spans="1:2" x14ac:dyDescent="0.25">
      <c r="A731" s="1">
        <v>64</v>
      </c>
      <c r="B731" s="1">
        <v>14</v>
      </c>
    </row>
    <row r="732" spans="1:2" x14ac:dyDescent="0.25">
      <c r="A732" s="1">
        <v>64</v>
      </c>
      <c r="B732" s="1">
        <v>15</v>
      </c>
    </row>
    <row r="733" spans="1:2" x14ac:dyDescent="0.25">
      <c r="A733" s="1">
        <v>64</v>
      </c>
      <c r="B733" s="1">
        <v>16</v>
      </c>
    </row>
    <row r="734" spans="1:2" x14ac:dyDescent="0.25">
      <c r="A734" s="1">
        <v>64</v>
      </c>
      <c r="B734" s="1">
        <v>23</v>
      </c>
    </row>
    <row r="735" spans="1:2" x14ac:dyDescent="0.25">
      <c r="A735" s="1">
        <v>64</v>
      </c>
      <c r="B735" s="1">
        <v>24</v>
      </c>
    </row>
    <row r="736" spans="1:2" x14ac:dyDescent="0.25">
      <c r="A736" s="1">
        <v>64</v>
      </c>
      <c r="B736" s="1">
        <v>25</v>
      </c>
    </row>
    <row r="737" spans="1:2" x14ac:dyDescent="0.25">
      <c r="A737" s="1">
        <v>64</v>
      </c>
      <c r="B737" s="1">
        <v>26</v>
      </c>
    </row>
    <row r="738" spans="1:2" x14ac:dyDescent="0.25">
      <c r="A738" s="1">
        <v>65</v>
      </c>
      <c r="B738" s="1">
        <v>13</v>
      </c>
    </row>
    <row r="739" spans="1:2" x14ac:dyDescent="0.25">
      <c r="A739" s="1">
        <v>65</v>
      </c>
      <c r="B739" s="1">
        <v>14</v>
      </c>
    </row>
    <row r="740" spans="1:2" x14ac:dyDescent="0.25">
      <c r="A740" s="1">
        <v>65</v>
      </c>
      <c r="B740" s="1">
        <v>15</v>
      </c>
    </row>
    <row r="741" spans="1:2" x14ac:dyDescent="0.25">
      <c r="A741" s="1">
        <v>65</v>
      </c>
      <c r="B741" s="1">
        <v>16</v>
      </c>
    </row>
    <row r="742" spans="1:2" x14ac:dyDescent="0.25">
      <c r="A742" s="1">
        <v>65</v>
      </c>
      <c r="B742" s="1">
        <v>23</v>
      </c>
    </row>
    <row r="743" spans="1:2" x14ac:dyDescent="0.25">
      <c r="A743" s="1">
        <v>65</v>
      </c>
      <c r="B743" s="1">
        <v>24</v>
      </c>
    </row>
    <row r="744" spans="1:2" x14ac:dyDescent="0.25">
      <c r="A744" s="1">
        <v>65</v>
      </c>
      <c r="B744" s="1">
        <v>25</v>
      </c>
    </row>
    <row r="745" spans="1:2" x14ac:dyDescent="0.25">
      <c r="A745" s="1">
        <v>65</v>
      </c>
      <c r="B745" s="1">
        <v>26</v>
      </c>
    </row>
  </sheetData>
  <autoFilter ref="A5:F619" xr:uid="{A80F2CE3-3C27-42CC-9DBB-95BBC585AA5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2E155-9082-4640-901B-D4646890E6A9}">
  <sheetPr codeName="Sheet2"/>
  <dimension ref="A1:O8617"/>
  <sheetViews>
    <sheetView topLeftCell="A1634" workbookViewId="0">
      <selection activeCell="C1" sqref="C1:D1689"/>
    </sheetView>
  </sheetViews>
  <sheetFormatPr defaultRowHeight="15" x14ac:dyDescent="0.25"/>
  <sheetData>
    <row r="1" spans="1:15" x14ac:dyDescent="0.25">
      <c r="A1" t="s">
        <v>52</v>
      </c>
      <c r="C1" t="s">
        <v>58</v>
      </c>
      <c r="D1" t="s">
        <v>59</v>
      </c>
      <c r="G1" t="str">
        <f>'Calculate dino_dims'!C5</f>
        <v>x_BASE</v>
      </c>
      <c r="H1" t="str">
        <f>'Calculate dino_dims'!D5</f>
        <v>y_BASE</v>
      </c>
      <c r="J1" t="s">
        <v>58</v>
      </c>
      <c r="K1" t="s">
        <v>59</v>
      </c>
      <c r="L1" t="s">
        <v>60</v>
      </c>
      <c r="N1" t="s">
        <v>66</v>
      </c>
      <c r="O1" t="s">
        <v>67</v>
      </c>
    </row>
    <row r="2" spans="1:15" x14ac:dyDescent="0.25">
      <c r="A2" t="s">
        <v>72</v>
      </c>
      <c r="B2" t="s">
        <v>73</v>
      </c>
      <c r="C2">
        <f>VALUE(REPLACE(A2,FIND("[",A2,1),1,""))</f>
        <v>10</v>
      </c>
      <c r="D2">
        <f>VALUE(REPLACE(B2,FIND("]",B2,1),1,""))</f>
        <v>537</v>
      </c>
      <c r="G2">
        <f>'Calculate dino_dims'!C6</f>
        <v>0</v>
      </c>
      <c r="H2">
        <f>'Calculate dino_dims'!D6</f>
        <v>0</v>
      </c>
      <c r="J2">
        <f>N$2+G2</f>
        <v>15</v>
      </c>
      <c r="K2">
        <f t="shared" ref="K2:K65" si="0">O$2+H2</f>
        <v>25</v>
      </c>
      <c r="L2">
        <f>SUMPRODUCT(--($C$2:$C$796=J2),--($D$2:$D$796=K2))</f>
        <v>0</v>
      </c>
      <c r="N2">
        <v>15</v>
      </c>
      <c r="O2">
        <v>25</v>
      </c>
    </row>
    <row r="3" spans="1:15" x14ac:dyDescent="0.25">
      <c r="A3" t="s">
        <v>72</v>
      </c>
      <c r="B3" t="s">
        <v>74</v>
      </c>
      <c r="C3">
        <f t="shared" ref="C3:C66" si="1">VALUE(REPLACE(A3,FIND("[",A3,1),1,""))</f>
        <v>10</v>
      </c>
      <c r="D3">
        <f t="shared" ref="D3:D66" si="2">VALUE(REPLACE(B3,FIND("]",B3,1),1,""))</f>
        <v>538</v>
      </c>
      <c r="G3">
        <f>'Calculate dino_dims'!C7</f>
        <v>0</v>
      </c>
      <c r="H3">
        <f>'Calculate dino_dims'!D7</f>
        <v>1</v>
      </c>
      <c r="J3">
        <f t="shared" ref="J3:J66" si="3">N$2+G3</f>
        <v>15</v>
      </c>
      <c r="K3">
        <f t="shared" si="0"/>
        <v>26</v>
      </c>
      <c r="L3">
        <f t="shared" ref="L3:L66" si="4">SUMPRODUCT(--($C$2:$C$796=J3),--($D$2:$D$796=K3))</f>
        <v>0</v>
      </c>
    </row>
    <row r="4" spans="1:15" x14ac:dyDescent="0.25">
      <c r="A4" t="s">
        <v>72</v>
      </c>
      <c r="B4" t="s">
        <v>75</v>
      </c>
      <c r="C4">
        <f t="shared" si="1"/>
        <v>10</v>
      </c>
      <c r="D4">
        <f t="shared" si="2"/>
        <v>539</v>
      </c>
      <c r="G4">
        <f>'Calculate dino_dims'!C8</f>
        <v>0</v>
      </c>
      <c r="H4">
        <f>'Calculate dino_dims'!D8</f>
        <v>2</v>
      </c>
      <c r="J4">
        <f t="shared" si="3"/>
        <v>15</v>
      </c>
      <c r="K4">
        <f t="shared" si="0"/>
        <v>27</v>
      </c>
      <c r="L4">
        <f t="shared" si="4"/>
        <v>0</v>
      </c>
    </row>
    <row r="5" spans="1:15" x14ac:dyDescent="0.25">
      <c r="A5" t="s">
        <v>72</v>
      </c>
      <c r="B5" t="s">
        <v>76</v>
      </c>
      <c r="C5">
        <f t="shared" si="1"/>
        <v>10</v>
      </c>
      <c r="D5">
        <f t="shared" si="2"/>
        <v>540</v>
      </c>
      <c r="G5">
        <f>'Calculate dino_dims'!C9</f>
        <v>0</v>
      </c>
      <c r="H5">
        <f>'Calculate dino_dims'!D9</f>
        <v>3</v>
      </c>
      <c r="J5">
        <f t="shared" si="3"/>
        <v>15</v>
      </c>
      <c r="K5">
        <f t="shared" si="0"/>
        <v>28</v>
      </c>
      <c r="L5">
        <f t="shared" si="4"/>
        <v>0</v>
      </c>
    </row>
    <row r="6" spans="1:15" x14ac:dyDescent="0.25">
      <c r="A6" t="s">
        <v>72</v>
      </c>
      <c r="B6" t="s">
        <v>77</v>
      </c>
      <c r="C6">
        <f t="shared" si="1"/>
        <v>10</v>
      </c>
      <c r="D6">
        <f t="shared" si="2"/>
        <v>548</v>
      </c>
      <c r="G6">
        <f>'Calculate dino_dims'!C10</f>
        <v>0</v>
      </c>
      <c r="H6">
        <f>'Calculate dino_dims'!D10</f>
        <v>4</v>
      </c>
      <c r="J6">
        <f t="shared" si="3"/>
        <v>15</v>
      </c>
      <c r="K6">
        <f t="shared" si="0"/>
        <v>29</v>
      </c>
      <c r="L6">
        <f t="shared" si="4"/>
        <v>0</v>
      </c>
    </row>
    <row r="7" spans="1:15" x14ac:dyDescent="0.25">
      <c r="A7" t="s">
        <v>72</v>
      </c>
      <c r="B7" t="s">
        <v>78</v>
      </c>
      <c r="C7">
        <f t="shared" si="1"/>
        <v>10</v>
      </c>
      <c r="D7">
        <f t="shared" si="2"/>
        <v>549</v>
      </c>
      <c r="G7">
        <f>'Calculate dino_dims'!C11</f>
        <v>0</v>
      </c>
      <c r="H7">
        <f>'Calculate dino_dims'!D11</f>
        <v>5</v>
      </c>
      <c r="J7">
        <f t="shared" si="3"/>
        <v>15</v>
      </c>
      <c r="K7">
        <f t="shared" si="0"/>
        <v>30</v>
      </c>
      <c r="L7">
        <f t="shared" si="4"/>
        <v>0</v>
      </c>
    </row>
    <row r="8" spans="1:15" x14ac:dyDescent="0.25">
      <c r="A8" t="s">
        <v>72</v>
      </c>
      <c r="B8" t="s">
        <v>79</v>
      </c>
      <c r="C8">
        <f t="shared" si="1"/>
        <v>10</v>
      </c>
      <c r="D8">
        <f t="shared" si="2"/>
        <v>550</v>
      </c>
      <c r="G8">
        <f>'Calculate dino_dims'!C12</f>
        <v>0</v>
      </c>
      <c r="H8">
        <f>'Calculate dino_dims'!D12</f>
        <v>6</v>
      </c>
      <c r="J8">
        <f t="shared" si="3"/>
        <v>15</v>
      </c>
      <c r="K8">
        <f t="shared" si="0"/>
        <v>31</v>
      </c>
      <c r="L8">
        <f t="shared" si="4"/>
        <v>0</v>
      </c>
    </row>
    <row r="9" spans="1:15" x14ac:dyDescent="0.25">
      <c r="A9" t="s">
        <v>72</v>
      </c>
      <c r="B9" t="s">
        <v>80</v>
      </c>
      <c r="C9">
        <f t="shared" si="1"/>
        <v>10</v>
      </c>
      <c r="D9">
        <f t="shared" si="2"/>
        <v>551</v>
      </c>
      <c r="G9">
        <f>'Calculate dino_dims'!C13</f>
        <v>0</v>
      </c>
      <c r="H9">
        <f>'Calculate dino_dims'!D13</f>
        <v>7</v>
      </c>
      <c r="J9">
        <f t="shared" si="3"/>
        <v>15</v>
      </c>
      <c r="K9">
        <f t="shared" si="0"/>
        <v>32</v>
      </c>
      <c r="L9">
        <f t="shared" si="4"/>
        <v>0</v>
      </c>
    </row>
    <row r="10" spans="1:15" x14ac:dyDescent="0.25">
      <c r="A10" t="s">
        <v>72</v>
      </c>
      <c r="B10" t="s">
        <v>81</v>
      </c>
      <c r="C10">
        <f t="shared" si="1"/>
        <v>10</v>
      </c>
      <c r="D10">
        <f t="shared" si="2"/>
        <v>559</v>
      </c>
      <c r="G10">
        <f>'Calculate dino_dims'!C14</f>
        <v>0</v>
      </c>
      <c r="H10">
        <f>'Calculate dino_dims'!D14</f>
        <v>8</v>
      </c>
      <c r="J10">
        <f t="shared" si="3"/>
        <v>15</v>
      </c>
      <c r="K10">
        <f t="shared" si="0"/>
        <v>33</v>
      </c>
      <c r="L10">
        <f t="shared" si="4"/>
        <v>0</v>
      </c>
    </row>
    <row r="11" spans="1:15" x14ac:dyDescent="0.25">
      <c r="A11" t="s">
        <v>72</v>
      </c>
      <c r="B11" t="s">
        <v>82</v>
      </c>
      <c r="C11">
        <f t="shared" si="1"/>
        <v>10</v>
      </c>
      <c r="D11">
        <f t="shared" si="2"/>
        <v>560</v>
      </c>
      <c r="G11">
        <f>'Calculate dino_dims'!C15</f>
        <v>0</v>
      </c>
      <c r="H11">
        <f>'Calculate dino_dims'!D15</f>
        <v>9</v>
      </c>
      <c r="J11">
        <f t="shared" si="3"/>
        <v>15</v>
      </c>
      <c r="K11">
        <f t="shared" si="0"/>
        <v>34</v>
      </c>
      <c r="L11">
        <f t="shared" si="4"/>
        <v>0</v>
      </c>
    </row>
    <row r="12" spans="1:15" x14ac:dyDescent="0.25">
      <c r="A12" t="s">
        <v>72</v>
      </c>
      <c r="B12" t="s">
        <v>83</v>
      </c>
      <c r="C12">
        <f t="shared" si="1"/>
        <v>10</v>
      </c>
      <c r="D12">
        <f t="shared" si="2"/>
        <v>561</v>
      </c>
      <c r="G12">
        <f>'Calculate dino_dims'!C16</f>
        <v>0</v>
      </c>
      <c r="H12">
        <f>'Calculate dino_dims'!D16</f>
        <v>10</v>
      </c>
      <c r="J12">
        <f t="shared" si="3"/>
        <v>15</v>
      </c>
      <c r="K12">
        <f t="shared" si="0"/>
        <v>35</v>
      </c>
      <c r="L12">
        <f t="shared" si="4"/>
        <v>0</v>
      </c>
    </row>
    <row r="13" spans="1:15" x14ac:dyDescent="0.25">
      <c r="A13" t="s">
        <v>72</v>
      </c>
      <c r="B13" t="s">
        <v>84</v>
      </c>
      <c r="C13">
        <f t="shared" si="1"/>
        <v>10</v>
      </c>
      <c r="D13">
        <f t="shared" si="2"/>
        <v>562</v>
      </c>
      <c r="G13">
        <f>'Calculate dino_dims'!C17</f>
        <v>0</v>
      </c>
      <c r="H13">
        <f>'Calculate dino_dims'!D17</f>
        <v>11</v>
      </c>
      <c r="J13">
        <f t="shared" si="3"/>
        <v>15</v>
      </c>
      <c r="K13">
        <f t="shared" si="0"/>
        <v>36</v>
      </c>
      <c r="L13">
        <f t="shared" si="4"/>
        <v>0</v>
      </c>
    </row>
    <row r="14" spans="1:15" x14ac:dyDescent="0.25">
      <c r="A14" t="s">
        <v>72</v>
      </c>
      <c r="B14" t="s">
        <v>85</v>
      </c>
      <c r="C14">
        <f t="shared" si="1"/>
        <v>10</v>
      </c>
      <c r="D14">
        <f t="shared" si="2"/>
        <v>572</v>
      </c>
      <c r="G14">
        <f>'Calculate dino_dims'!C18</f>
        <v>0</v>
      </c>
      <c r="H14">
        <f>'Calculate dino_dims'!D18</f>
        <v>12</v>
      </c>
      <c r="J14">
        <f t="shared" si="3"/>
        <v>15</v>
      </c>
      <c r="K14">
        <f t="shared" si="0"/>
        <v>37</v>
      </c>
      <c r="L14">
        <f t="shared" si="4"/>
        <v>0</v>
      </c>
    </row>
    <row r="15" spans="1:15" x14ac:dyDescent="0.25">
      <c r="A15" t="s">
        <v>72</v>
      </c>
      <c r="B15" t="s">
        <v>86</v>
      </c>
      <c r="C15">
        <f t="shared" si="1"/>
        <v>10</v>
      </c>
      <c r="D15">
        <f t="shared" si="2"/>
        <v>573</v>
      </c>
      <c r="G15">
        <f>'Calculate dino_dims'!C19</f>
        <v>0</v>
      </c>
      <c r="H15">
        <f>'Calculate dino_dims'!D19</f>
        <v>13</v>
      </c>
      <c r="J15">
        <f t="shared" si="3"/>
        <v>15</v>
      </c>
      <c r="K15">
        <f t="shared" si="0"/>
        <v>38</v>
      </c>
      <c r="L15">
        <f t="shared" si="4"/>
        <v>0</v>
      </c>
    </row>
    <row r="16" spans="1:15" x14ac:dyDescent="0.25">
      <c r="A16" t="s">
        <v>72</v>
      </c>
      <c r="B16" t="s">
        <v>87</v>
      </c>
      <c r="C16">
        <f t="shared" si="1"/>
        <v>10</v>
      </c>
      <c r="D16">
        <f t="shared" si="2"/>
        <v>579</v>
      </c>
      <c r="G16">
        <f>'Calculate dino_dims'!C20</f>
        <v>0</v>
      </c>
      <c r="H16">
        <f>'Calculate dino_dims'!D20</f>
        <v>14</v>
      </c>
      <c r="J16">
        <f t="shared" si="3"/>
        <v>15</v>
      </c>
      <c r="K16">
        <f t="shared" si="0"/>
        <v>39</v>
      </c>
      <c r="L16">
        <f t="shared" si="4"/>
        <v>0</v>
      </c>
    </row>
    <row r="17" spans="1:12" x14ac:dyDescent="0.25">
      <c r="A17" t="s">
        <v>72</v>
      </c>
      <c r="B17" t="s">
        <v>88</v>
      </c>
      <c r="C17">
        <f t="shared" si="1"/>
        <v>10</v>
      </c>
      <c r="D17">
        <f t="shared" si="2"/>
        <v>580</v>
      </c>
      <c r="G17">
        <f>'Calculate dino_dims'!C21</f>
        <v>0</v>
      </c>
      <c r="H17">
        <f>'Calculate dino_dims'!D21</f>
        <v>15</v>
      </c>
      <c r="J17">
        <f t="shared" si="3"/>
        <v>15</v>
      </c>
      <c r="K17">
        <f t="shared" si="0"/>
        <v>40</v>
      </c>
      <c r="L17">
        <f t="shared" si="4"/>
        <v>0</v>
      </c>
    </row>
    <row r="18" spans="1:12" x14ac:dyDescent="0.25">
      <c r="A18" t="s">
        <v>72</v>
      </c>
      <c r="B18" t="s">
        <v>89</v>
      </c>
      <c r="C18">
        <f t="shared" si="1"/>
        <v>10</v>
      </c>
      <c r="D18">
        <f t="shared" si="2"/>
        <v>581</v>
      </c>
      <c r="G18">
        <f>'Calculate dino_dims'!C22</f>
        <v>1</v>
      </c>
      <c r="H18">
        <f>'Calculate dino_dims'!D22</f>
        <v>0</v>
      </c>
      <c r="J18">
        <f t="shared" si="3"/>
        <v>16</v>
      </c>
      <c r="K18">
        <f t="shared" si="0"/>
        <v>25</v>
      </c>
      <c r="L18">
        <f t="shared" si="4"/>
        <v>0</v>
      </c>
    </row>
    <row r="19" spans="1:12" x14ac:dyDescent="0.25">
      <c r="A19" t="s">
        <v>72</v>
      </c>
      <c r="B19" t="s">
        <v>90</v>
      </c>
      <c r="C19">
        <f t="shared" si="1"/>
        <v>10</v>
      </c>
      <c r="D19">
        <f t="shared" si="2"/>
        <v>582</v>
      </c>
      <c r="G19">
        <f>'Calculate dino_dims'!C23</f>
        <v>1</v>
      </c>
      <c r="H19">
        <f>'Calculate dino_dims'!D23</f>
        <v>1</v>
      </c>
      <c r="J19">
        <f t="shared" si="3"/>
        <v>16</v>
      </c>
      <c r="K19">
        <f t="shared" si="0"/>
        <v>26</v>
      </c>
      <c r="L19">
        <f t="shared" si="4"/>
        <v>0</v>
      </c>
    </row>
    <row r="20" spans="1:12" x14ac:dyDescent="0.25">
      <c r="A20" t="s">
        <v>72</v>
      </c>
      <c r="B20" t="s">
        <v>91</v>
      </c>
      <c r="C20">
        <f t="shared" si="1"/>
        <v>10</v>
      </c>
      <c r="D20">
        <f t="shared" si="2"/>
        <v>583</v>
      </c>
      <c r="G20">
        <f>'Calculate dino_dims'!C24</f>
        <v>1</v>
      </c>
      <c r="H20">
        <f>'Calculate dino_dims'!D24</f>
        <v>2</v>
      </c>
      <c r="J20">
        <f t="shared" si="3"/>
        <v>16</v>
      </c>
      <c r="K20">
        <f t="shared" si="0"/>
        <v>27</v>
      </c>
      <c r="L20">
        <f t="shared" si="4"/>
        <v>0</v>
      </c>
    </row>
    <row r="21" spans="1:12" x14ac:dyDescent="0.25">
      <c r="A21" t="s">
        <v>72</v>
      </c>
      <c r="B21" t="s">
        <v>92</v>
      </c>
      <c r="C21">
        <f t="shared" si="1"/>
        <v>10</v>
      </c>
      <c r="D21">
        <f t="shared" si="2"/>
        <v>584</v>
      </c>
      <c r="G21">
        <f>'Calculate dino_dims'!C25</f>
        <v>1</v>
      </c>
      <c r="H21">
        <f>'Calculate dino_dims'!D25</f>
        <v>3</v>
      </c>
      <c r="J21">
        <f t="shared" si="3"/>
        <v>16</v>
      </c>
      <c r="K21">
        <f t="shared" si="0"/>
        <v>28</v>
      </c>
      <c r="L21">
        <f t="shared" si="4"/>
        <v>0</v>
      </c>
    </row>
    <row r="22" spans="1:12" x14ac:dyDescent="0.25">
      <c r="A22" t="s">
        <v>72</v>
      </c>
      <c r="B22" t="s">
        <v>93</v>
      </c>
      <c r="C22">
        <f t="shared" si="1"/>
        <v>10</v>
      </c>
      <c r="D22">
        <f t="shared" si="2"/>
        <v>585</v>
      </c>
      <c r="G22">
        <f>'Calculate dino_dims'!C26</f>
        <v>1</v>
      </c>
      <c r="H22">
        <f>'Calculate dino_dims'!D26</f>
        <v>4</v>
      </c>
      <c r="J22">
        <f t="shared" si="3"/>
        <v>16</v>
      </c>
      <c r="K22">
        <f t="shared" si="0"/>
        <v>29</v>
      </c>
      <c r="L22">
        <f t="shared" si="4"/>
        <v>0</v>
      </c>
    </row>
    <row r="23" spans="1:12" x14ac:dyDescent="0.25">
      <c r="A23" t="s">
        <v>72</v>
      </c>
      <c r="B23" t="s">
        <v>94</v>
      </c>
      <c r="C23">
        <f t="shared" si="1"/>
        <v>10</v>
      </c>
      <c r="D23">
        <f t="shared" si="2"/>
        <v>586</v>
      </c>
      <c r="G23">
        <f>'Calculate dino_dims'!C27</f>
        <v>1</v>
      </c>
      <c r="H23">
        <f>'Calculate dino_dims'!D27</f>
        <v>5</v>
      </c>
      <c r="J23">
        <f t="shared" si="3"/>
        <v>16</v>
      </c>
      <c r="K23">
        <f t="shared" si="0"/>
        <v>30</v>
      </c>
      <c r="L23">
        <f t="shared" si="4"/>
        <v>0</v>
      </c>
    </row>
    <row r="24" spans="1:12" x14ac:dyDescent="0.25">
      <c r="A24" t="s">
        <v>72</v>
      </c>
      <c r="B24" t="s">
        <v>95</v>
      </c>
      <c r="C24">
        <f t="shared" si="1"/>
        <v>10</v>
      </c>
      <c r="D24">
        <f t="shared" si="2"/>
        <v>587</v>
      </c>
      <c r="G24">
        <f>'Calculate dino_dims'!C28</f>
        <v>1</v>
      </c>
      <c r="H24">
        <f>'Calculate dino_dims'!D28</f>
        <v>6</v>
      </c>
      <c r="J24">
        <f t="shared" si="3"/>
        <v>16</v>
      </c>
      <c r="K24">
        <f t="shared" si="0"/>
        <v>31</v>
      </c>
      <c r="L24">
        <f t="shared" si="4"/>
        <v>0</v>
      </c>
    </row>
    <row r="25" spans="1:12" x14ac:dyDescent="0.25">
      <c r="A25" t="s">
        <v>96</v>
      </c>
      <c r="B25" t="s">
        <v>97</v>
      </c>
      <c r="C25">
        <f t="shared" si="1"/>
        <v>11</v>
      </c>
      <c r="D25">
        <f t="shared" si="2"/>
        <v>536</v>
      </c>
      <c r="G25">
        <f>'Calculate dino_dims'!C29</f>
        <v>1</v>
      </c>
      <c r="H25">
        <f>'Calculate dino_dims'!D29</f>
        <v>7</v>
      </c>
      <c r="J25">
        <f t="shared" si="3"/>
        <v>16</v>
      </c>
      <c r="K25">
        <f t="shared" si="0"/>
        <v>32</v>
      </c>
      <c r="L25">
        <f t="shared" si="4"/>
        <v>0</v>
      </c>
    </row>
    <row r="26" spans="1:12" x14ac:dyDescent="0.25">
      <c r="A26" t="s">
        <v>96</v>
      </c>
      <c r="B26" t="s">
        <v>73</v>
      </c>
      <c r="C26">
        <f t="shared" si="1"/>
        <v>11</v>
      </c>
      <c r="D26">
        <f t="shared" si="2"/>
        <v>537</v>
      </c>
      <c r="G26">
        <f>'Calculate dino_dims'!C30</f>
        <v>1</v>
      </c>
      <c r="H26">
        <f>'Calculate dino_dims'!D30</f>
        <v>8</v>
      </c>
      <c r="J26">
        <f t="shared" si="3"/>
        <v>16</v>
      </c>
      <c r="K26">
        <f t="shared" si="0"/>
        <v>33</v>
      </c>
      <c r="L26">
        <f t="shared" si="4"/>
        <v>0</v>
      </c>
    </row>
    <row r="27" spans="1:12" x14ac:dyDescent="0.25">
      <c r="A27" t="s">
        <v>96</v>
      </c>
      <c r="B27" t="s">
        <v>74</v>
      </c>
      <c r="C27">
        <f t="shared" si="1"/>
        <v>11</v>
      </c>
      <c r="D27">
        <f t="shared" si="2"/>
        <v>538</v>
      </c>
      <c r="G27">
        <f>'Calculate dino_dims'!C31</f>
        <v>1</v>
      </c>
      <c r="H27">
        <f>'Calculate dino_dims'!D31</f>
        <v>9</v>
      </c>
      <c r="J27">
        <f t="shared" si="3"/>
        <v>16</v>
      </c>
      <c r="K27">
        <f t="shared" si="0"/>
        <v>34</v>
      </c>
      <c r="L27">
        <f t="shared" si="4"/>
        <v>0</v>
      </c>
    </row>
    <row r="28" spans="1:12" x14ac:dyDescent="0.25">
      <c r="A28" t="s">
        <v>96</v>
      </c>
      <c r="B28" t="s">
        <v>75</v>
      </c>
      <c r="C28">
        <f t="shared" si="1"/>
        <v>11</v>
      </c>
      <c r="D28">
        <f t="shared" si="2"/>
        <v>539</v>
      </c>
      <c r="G28">
        <f>'Calculate dino_dims'!C32</f>
        <v>1</v>
      </c>
      <c r="H28">
        <f>'Calculate dino_dims'!D32</f>
        <v>10</v>
      </c>
      <c r="J28">
        <f t="shared" si="3"/>
        <v>16</v>
      </c>
      <c r="K28">
        <f t="shared" si="0"/>
        <v>35</v>
      </c>
      <c r="L28">
        <f t="shared" si="4"/>
        <v>0</v>
      </c>
    </row>
    <row r="29" spans="1:12" x14ac:dyDescent="0.25">
      <c r="A29" t="s">
        <v>96</v>
      </c>
      <c r="B29" t="s">
        <v>76</v>
      </c>
      <c r="C29">
        <f t="shared" si="1"/>
        <v>11</v>
      </c>
      <c r="D29">
        <f t="shared" si="2"/>
        <v>540</v>
      </c>
      <c r="G29">
        <f>'Calculate dino_dims'!C33</f>
        <v>1</v>
      </c>
      <c r="H29">
        <f>'Calculate dino_dims'!D33</f>
        <v>11</v>
      </c>
      <c r="J29">
        <f t="shared" si="3"/>
        <v>16</v>
      </c>
      <c r="K29">
        <f t="shared" si="0"/>
        <v>36</v>
      </c>
      <c r="L29">
        <f t="shared" si="4"/>
        <v>0</v>
      </c>
    </row>
    <row r="30" spans="1:12" x14ac:dyDescent="0.25">
      <c r="A30" t="s">
        <v>96</v>
      </c>
      <c r="B30" t="s">
        <v>98</v>
      </c>
      <c r="C30">
        <f t="shared" si="1"/>
        <v>11</v>
      </c>
      <c r="D30">
        <f t="shared" si="2"/>
        <v>541</v>
      </c>
      <c r="G30">
        <f>'Calculate dino_dims'!C34</f>
        <v>1</v>
      </c>
      <c r="H30">
        <f>'Calculate dino_dims'!D34</f>
        <v>12</v>
      </c>
      <c r="J30">
        <f t="shared" si="3"/>
        <v>16</v>
      </c>
      <c r="K30">
        <f t="shared" si="0"/>
        <v>37</v>
      </c>
      <c r="L30">
        <f t="shared" si="4"/>
        <v>0</v>
      </c>
    </row>
    <row r="31" spans="1:12" x14ac:dyDescent="0.25">
      <c r="A31" t="s">
        <v>96</v>
      </c>
      <c r="B31" t="s">
        <v>99</v>
      </c>
      <c r="C31">
        <f t="shared" si="1"/>
        <v>11</v>
      </c>
      <c r="D31">
        <f t="shared" si="2"/>
        <v>542</v>
      </c>
      <c r="G31">
        <f>'Calculate dino_dims'!C35</f>
        <v>1</v>
      </c>
      <c r="H31">
        <f>'Calculate dino_dims'!D35</f>
        <v>13</v>
      </c>
      <c r="J31">
        <f t="shared" si="3"/>
        <v>16</v>
      </c>
      <c r="K31">
        <f t="shared" si="0"/>
        <v>38</v>
      </c>
      <c r="L31">
        <f t="shared" si="4"/>
        <v>0</v>
      </c>
    </row>
    <row r="32" spans="1:12" x14ac:dyDescent="0.25">
      <c r="A32" t="s">
        <v>96</v>
      </c>
      <c r="B32" t="s">
        <v>100</v>
      </c>
      <c r="C32">
        <f t="shared" si="1"/>
        <v>11</v>
      </c>
      <c r="D32">
        <f t="shared" si="2"/>
        <v>547</v>
      </c>
      <c r="G32">
        <f>'Calculate dino_dims'!C36</f>
        <v>1</v>
      </c>
      <c r="H32">
        <f>'Calculate dino_dims'!D36</f>
        <v>14</v>
      </c>
      <c r="J32">
        <f t="shared" si="3"/>
        <v>16</v>
      </c>
      <c r="K32">
        <f t="shared" si="0"/>
        <v>39</v>
      </c>
      <c r="L32">
        <f t="shared" si="4"/>
        <v>0</v>
      </c>
    </row>
    <row r="33" spans="1:12" x14ac:dyDescent="0.25">
      <c r="A33" t="s">
        <v>96</v>
      </c>
      <c r="B33" t="s">
        <v>77</v>
      </c>
      <c r="C33">
        <f t="shared" si="1"/>
        <v>11</v>
      </c>
      <c r="D33">
        <f t="shared" si="2"/>
        <v>548</v>
      </c>
      <c r="G33">
        <f>'Calculate dino_dims'!C37</f>
        <v>1</v>
      </c>
      <c r="H33">
        <f>'Calculate dino_dims'!D37</f>
        <v>15</v>
      </c>
      <c r="J33">
        <f t="shared" si="3"/>
        <v>16</v>
      </c>
      <c r="K33">
        <f t="shared" si="0"/>
        <v>40</v>
      </c>
      <c r="L33">
        <f t="shared" si="4"/>
        <v>0</v>
      </c>
    </row>
    <row r="34" spans="1:12" x14ac:dyDescent="0.25">
      <c r="A34" t="s">
        <v>96</v>
      </c>
      <c r="B34" t="s">
        <v>78</v>
      </c>
      <c r="C34">
        <f t="shared" si="1"/>
        <v>11</v>
      </c>
      <c r="D34">
        <f t="shared" si="2"/>
        <v>549</v>
      </c>
      <c r="G34">
        <f>'Calculate dino_dims'!C38</f>
        <v>2</v>
      </c>
      <c r="H34">
        <f>'Calculate dino_dims'!D38</f>
        <v>-2</v>
      </c>
      <c r="J34">
        <f t="shared" si="3"/>
        <v>17</v>
      </c>
      <c r="K34">
        <f t="shared" si="0"/>
        <v>23</v>
      </c>
      <c r="L34">
        <f t="shared" si="4"/>
        <v>0</v>
      </c>
    </row>
    <row r="35" spans="1:12" x14ac:dyDescent="0.25">
      <c r="A35" t="s">
        <v>96</v>
      </c>
      <c r="B35" t="s">
        <v>79</v>
      </c>
      <c r="C35">
        <f t="shared" si="1"/>
        <v>11</v>
      </c>
      <c r="D35">
        <f t="shared" si="2"/>
        <v>550</v>
      </c>
      <c r="G35">
        <f>'Calculate dino_dims'!C39</f>
        <v>2</v>
      </c>
      <c r="H35">
        <f>'Calculate dino_dims'!D39</f>
        <v>-1</v>
      </c>
      <c r="J35">
        <f t="shared" si="3"/>
        <v>17</v>
      </c>
      <c r="K35">
        <f t="shared" si="0"/>
        <v>24</v>
      </c>
      <c r="L35">
        <f t="shared" si="4"/>
        <v>0</v>
      </c>
    </row>
    <row r="36" spans="1:12" x14ac:dyDescent="0.25">
      <c r="A36" t="s">
        <v>96</v>
      </c>
      <c r="B36" t="s">
        <v>80</v>
      </c>
      <c r="C36">
        <f t="shared" si="1"/>
        <v>11</v>
      </c>
      <c r="D36">
        <f t="shared" si="2"/>
        <v>551</v>
      </c>
      <c r="G36">
        <f>'Calculate dino_dims'!C40</f>
        <v>2</v>
      </c>
      <c r="H36">
        <f>'Calculate dino_dims'!D40</f>
        <v>0</v>
      </c>
      <c r="J36">
        <f t="shared" si="3"/>
        <v>17</v>
      </c>
      <c r="K36">
        <f t="shared" si="0"/>
        <v>25</v>
      </c>
      <c r="L36">
        <f t="shared" si="4"/>
        <v>0</v>
      </c>
    </row>
    <row r="37" spans="1:12" x14ac:dyDescent="0.25">
      <c r="A37" t="s">
        <v>96</v>
      </c>
      <c r="B37" t="s">
        <v>101</v>
      </c>
      <c r="C37">
        <f t="shared" si="1"/>
        <v>11</v>
      </c>
      <c r="D37">
        <f t="shared" si="2"/>
        <v>552</v>
      </c>
      <c r="G37">
        <f>'Calculate dino_dims'!C41</f>
        <v>2</v>
      </c>
      <c r="H37">
        <f>'Calculate dino_dims'!D41</f>
        <v>1</v>
      </c>
      <c r="J37">
        <f t="shared" si="3"/>
        <v>17</v>
      </c>
      <c r="K37">
        <f t="shared" si="0"/>
        <v>26</v>
      </c>
      <c r="L37">
        <f t="shared" si="4"/>
        <v>0</v>
      </c>
    </row>
    <row r="38" spans="1:12" x14ac:dyDescent="0.25">
      <c r="A38" t="s">
        <v>96</v>
      </c>
      <c r="B38" t="s">
        <v>102</v>
      </c>
      <c r="C38">
        <f t="shared" si="1"/>
        <v>11</v>
      </c>
      <c r="D38">
        <f t="shared" si="2"/>
        <v>553</v>
      </c>
      <c r="G38">
        <f>'Calculate dino_dims'!C42</f>
        <v>2</v>
      </c>
      <c r="H38">
        <f>'Calculate dino_dims'!D42</f>
        <v>2</v>
      </c>
      <c r="J38">
        <f t="shared" si="3"/>
        <v>17</v>
      </c>
      <c r="K38">
        <f t="shared" si="0"/>
        <v>27</v>
      </c>
      <c r="L38">
        <f t="shared" si="4"/>
        <v>0</v>
      </c>
    </row>
    <row r="39" spans="1:12" x14ac:dyDescent="0.25">
      <c r="A39" t="s">
        <v>96</v>
      </c>
      <c r="B39" t="s">
        <v>103</v>
      </c>
      <c r="C39">
        <f t="shared" si="1"/>
        <v>11</v>
      </c>
      <c r="D39">
        <f t="shared" si="2"/>
        <v>558</v>
      </c>
      <c r="G39">
        <f>'Calculate dino_dims'!C43</f>
        <v>2</v>
      </c>
      <c r="H39">
        <f>'Calculate dino_dims'!D43</f>
        <v>3</v>
      </c>
      <c r="J39">
        <f t="shared" si="3"/>
        <v>17</v>
      </c>
      <c r="K39">
        <f t="shared" si="0"/>
        <v>28</v>
      </c>
      <c r="L39">
        <f t="shared" si="4"/>
        <v>0</v>
      </c>
    </row>
    <row r="40" spans="1:12" x14ac:dyDescent="0.25">
      <c r="A40" t="s">
        <v>96</v>
      </c>
      <c r="B40" t="s">
        <v>81</v>
      </c>
      <c r="C40">
        <f t="shared" si="1"/>
        <v>11</v>
      </c>
      <c r="D40">
        <f t="shared" si="2"/>
        <v>559</v>
      </c>
      <c r="G40">
        <f>'Calculate dino_dims'!C44</f>
        <v>2</v>
      </c>
      <c r="H40">
        <f>'Calculate dino_dims'!D44</f>
        <v>4</v>
      </c>
      <c r="J40">
        <f t="shared" si="3"/>
        <v>17</v>
      </c>
      <c r="K40">
        <f t="shared" si="0"/>
        <v>29</v>
      </c>
      <c r="L40">
        <f t="shared" si="4"/>
        <v>0</v>
      </c>
    </row>
    <row r="41" spans="1:12" x14ac:dyDescent="0.25">
      <c r="A41" t="s">
        <v>96</v>
      </c>
      <c r="B41" t="s">
        <v>82</v>
      </c>
      <c r="C41">
        <f t="shared" si="1"/>
        <v>11</v>
      </c>
      <c r="D41">
        <f t="shared" si="2"/>
        <v>560</v>
      </c>
      <c r="G41">
        <f>'Calculate dino_dims'!C45</f>
        <v>2</v>
      </c>
      <c r="H41">
        <f>'Calculate dino_dims'!D45</f>
        <v>5</v>
      </c>
      <c r="J41">
        <f t="shared" si="3"/>
        <v>17</v>
      </c>
      <c r="K41">
        <f t="shared" si="0"/>
        <v>30</v>
      </c>
      <c r="L41">
        <f t="shared" si="4"/>
        <v>0</v>
      </c>
    </row>
    <row r="42" spans="1:12" x14ac:dyDescent="0.25">
      <c r="A42" t="s">
        <v>96</v>
      </c>
      <c r="B42" t="s">
        <v>83</v>
      </c>
      <c r="C42">
        <f t="shared" si="1"/>
        <v>11</v>
      </c>
      <c r="D42">
        <f t="shared" si="2"/>
        <v>561</v>
      </c>
      <c r="G42">
        <f>'Calculate dino_dims'!C46</f>
        <v>2</v>
      </c>
      <c r="H42">
        <f>'Calculate dino_dims'!D46</f>
        <v>6</v>
      </c>
      <c r="J42">
        <f t="shared" si="3"/>
        <v>17</v>
      </c>
      <c r="K42">
        <f t="shared" si="0"/>
        <v>31</v>
      </c>
      <c r="L42">
        <f t="shared" si="4"/>
        <v>0</v>
      </c>
    </row>
    <row r="43" spans="1:12" x14ac:dyDescent="0.25">
      <c r="A43" t="s">
        <v>96</v>
      </c>
      <c r="B43" t="s">
        <v>84</v>
      </c>
      <c r="C43">
        <f t="shared" si="1"/>
        <v>11</v>
      </c>
      <c r="D43">
        <f t="shared" si="2"/>
        <v>562</v>
      </c>
      <c r="G43">
        <f>'Calculate dino_dims'!C47</f>
        <v>2</v>
      </c>
      <c r="H43">
        <f>'Calculate dino_dims'!D47</f>
        <v>7</v>
      </c>
      <c r="J43">
        <f t="shared" si="3"/>
        <v>17</v>
      </c>
      <c r="K43">
        <f t="shared" si="0"/>
        <v>32</v>
      </c>
      <c r="L43">
        <f t="shared" si="4"/>
        <v>0</v>
      </c>
    </row>
    <row r="44" spans="1:12" x14ac:dyDescent="0.25">
      <c r="A44" t="s">
        <v>96</v>
      </c>
      <c r="B44" t="s">
        <v>104</v>
      </c>
      <c r="C44">
        <f t="shared" si="1"/>
        <v>11</v>
      </c>
      <c r="D44">
        <f t="shared" si="2"/>
        <v>563</v>
      </c>
      <c r="G44">
        <f>'Calculate dino_dims'!C48</f>
        <v>2</v>
      </c>
      <c r="H44">
        <f>'Calculate dino_dims'!D48</f>
        <v>8</v>
      </c>
      <c r="J44">
        <f t="shared" si="3"/>
        <v>17</v>
      </c>
      <c r="K44">
        <f t="shared" si="0"/>
        <v>33</v>
      </c>
      <c r="L44">
        <f t="shared" si="4"/>
        <v>0</v>
      </c>
    </row>
    <row r="45" spans="1:12" x14ac:dyDescent="0.25">
      <c r="A45" t="s">
        <v>96</v>
      </c>
      <c r="B45" t="s">
        <v>105</v>
      </c>
      <c r="C45">
        <f t="shared" si="1"/>
        <v>11</v>
      </c>
      <c r="D45">
        <f t="shared" si="2"/>
        <v>564</v>
      </c>
      <c r="G45">
        <f>'Calculate dino_dims'!C49</f>
        <v>2</v>
      </c>
      <c r="H45">
        <f>'Calculate dino_dims'!D49</f>
        <v>9</v>
      </c>
      <c r="J45">
        <f t="shared" si="3"/>
        <v>17</v>
      </c>
      <c r="K45">
        <f t="shared" si="0"/>
        <v>34</v>
      </c>
      <c r="L45">
        <f t="shared" si="4"/>
        <v>0</v>
      </c>
    </row>
    <row r="46" spans="1:12" x14ac:dyDescent="0.25">
      <c r="A46" t="s">
        <v>96</v>
      </c>
      <c r="B46" t="s">
        <v>106</v>
      </c>
      <c r="C46">
        <f t="shared" si="1"/>
        <v>11</v>
      </c>
      <c r="D46">
        <f t="shared" si="2"/>
        <v>570</v>
      </c>
      <c r="G46">
        <f>'Calculate dino_dims'!C50</f>
        <v>2</v>
      </c>
      <c r="H46">
        <f>'Calculate dino_dims'!D50</f>
        <v>10</v>
      </c>
      <c r="J46">
        <f t="shared" si="3"/>
        <v>17</v>
      </c>
      <c r="K46">
        <f t="shared" si="0"/>
        <v>35</v>
      </c>
      <c r="L46">
        <f t="shared" si="4"/>
        <v>0</v>
      </c>
    </row>
    <row r="47" spans="1:12" x14ac:dyDescent="0.25">
      <c r="A47" t="s">
        <v>96</v>
      </c>
      <c r="B47" t="s">
        <v>107</v>
      </c>
      <c r="C47">
        <f t="shared" si="1"/>
        <v>11</v>
      </c>
      <c r="D47">
        <f t="shared" si="2"/>
        <v>571</v>
      </c>
      <c r="G47">
        <f>'Calculate dino_dims'!C51</f>
        <v>2</v>
      </c>
      <c r="H47">
        <f>'Calculate dino_dims'!D51</f>
        <v>11</v>
      </c>
      <c r="J47">
        <f t="shared" si="3"/>
        <v>17</v>
      </c>
      <c r="K47">
        <f t="shared" si="0"/>
        <v>36</v>
      </c>
      <c r="L47">
        <f t="shared" si="4"/>
        <v>0</v>
      </c>
    </row>
    <row r="48" spans="1:12" x14ac:dyDescent="0.25">
      <c r="A48" t="s">
        <v>96</v>
      </c>
      <c r="B48" t="s">
        <v>85</v>
      </c>
      <c r="C48">
        <f t="shared" si="1"/>
        <v>11</v>
      </c>
      <c r="D48">
        <f t="shared" si="2"/>
        <v>572</v>
      </c>
      <c r="G48">
        <f>'Calculate dino_dims'!C52</f>
        <v>2</v>
      </c>
      <c r="H48">
        <f>'Calculate dino_dims'!D52</f>
        <v>12</v>
      </c>
      <c r="J48">
        <f t="shared" si="3"/>
        <v>17</v>
      </c>
      <c r="K48">
        <f t="shared" si="0"/>
        <v>37</v>
      </c>
      <c r="L48">
        <f t="shared" si="4"/>
        <v>0</v>
      </c>
    </row>
    <row r="49" spans="1:12" x14ac:dyDescent="0.25">
      <c r="A49" t="s">
        <v>96</v>
      </c>
      <c r="B49" t="s">
        <v>86</v>
      </c>
      <c r="C49">
        <f t="shared" si="1"/>
        <v>11</v>
      </c>
      <c r="D49">
        <f t="shared" si="2"/>
        <v>573</v>
      </c>
      <c r="G49">
        <f>'Calculate dino_dims'!C53</f>
        <v>2</v>
      </c>
      <c r="H49">
        <f>'Calculate dino_dims'!D53</f>
        <v>13</v>
      </c>
      <c r="J49">
        <f t="shared" si="3"/>
        <v>17</v>
      </c>
      <c r="K49">
        <f t="shared" si="0"/>
        <v>38</v>
      </c>
      <c r="L49">
        <f t="shared" si="4"/>
        <v>0</v>
      </c>
    </row>
    <row r="50" spans="1:12" x14ac:dyDescent="0.25">
      <c r="A50" t="s">
        <v>96</v>
      </c>
      <c r="B50" t="s">
        <v>87</v>
      </c>
      <c r="C50">
        <f t="shared" si="1"/>
        <v>11</v>
      </c>
      <c r="D50">
        <f t="shared" si="2"/>
        <v>579</v>
      </c>
      <c r="G50">
        <f>'Calculate dino_dims'!C54</f>
        <v>2</v>
      </c>
      <c r="H50">
        <f>'Calculate dino_dims'!D54</f>
        <v>14</v>
      </c>
      <c r="J50">
        <f t="shared" si="3"/>
        <v>17</v>
      </c>
      <c r="K50">
        <f t="shared" si="0"/>
        <v>39</v>
      </c>
      <c r="L50">
        <f t="shared" si="4"/>
        <v>0</v>
      </c>
    </row>
    <row r="51" spans="1:12" x14ac:dyDescent="0.25">
      <c r="A51" t="s">
        <v>96</v>
      </c>
      <c r="B51" t="s">
        <v>88</v>
      </c>
      <c r="C51">
        <f t="shared" si="1"/>
        <v>11</v>
      </c>
      <c r="D51">
        <f t="shared" si="2"/>
        <v>580</v>
      </c>
      <c r="G51">
        <f>'Calculate dino_dims'!C55</f>
        <v>2</v>
      </c>
      <c r="H51">
        <f>'Calculate dino_dims'!D55</f>
        <v>15</v>
      </c>
      <c r="J51">
        <f t="shared" si="3"/>
        <v>17</v>
      </c>
      <c r="K51">
        <f t="shared" si="0"/>
        <v>40</v>
      </c>
      <c r="L51">
        <f t="shared" si="4"/>
        <v>0</v>
      </c>
    </row>
    <row r="52" spans="1:12" x14ac:dyDescent="0.25">
      <c r="A52" t="s">
        <v>96</v>
      </c>
      <c r="B52" t="s">
        <v>89</v>
      </c>
      <c r="C52">
        <f t="shared" si="1"/>
        <v>11</v>
      </c>
      <c r="D52">
        <f t="shared" si="2"/>
        <v>581</v>
      </c>
      <c r="G52">
        <f>'Calculate dino_dims'!C56</f>
        <v>2</v>
      </c>
      <c r="H52">
        <f>'Calculate dino_dims'!D56</f>
        <v>16</v>
      </c>
      <c r="J52">
        <f t="shared" si="3"/>
        <v>17</v>
      </c>
      <c r="K52">
        <f t="shared" si="0"/>
        <v>41</v>
      </c>
      <c r="L52">
        <f t="shared" si="4"/>
        <v>0</v>
      </c>
    </row>
    <row r="53" spans="1:12" x14ac:dyDescent="0.25">
      <c r="A53" t="s">
        <v>96</v>
      </c>
      <c r="B53" t="s">
        <v>90</v>
      </c>
      <c r="C53">
        <f t="shared" si="1"/>
        <v>11</v>
      </c>
      <c r="D53">
        <f t="shared" si="2"/>
        <v>582</v>
      </c>
      <c r="G53">
        <f>'Calculate dino_dims'!C57</f>
        <v>2</v>
      </c>
      <c r="H53">
        <f>'Calculate dino_dims'!D57</f>
        <v>17</v>
      </c>
      <c r="J53">
        <f t="shared" si="3"/>
        <v>17</v>
      </c>
      <c r="K53">
        <f t="shared" si="0"/>
        <v>42</v>
      </c>
      <c r="L53">
        <f t="shared" si="4"/>
        <v>0</v>
      </c>
    </row>
    <row r="54" spans="1:12" x14ac:dyDescent="0.25">
      <c r="A54" t="s">
        <v>96</v>
      </c>
      <c r="B54" t="s">
        <v>91</v>
      </c>
      <c r="C54">
        <f t="shared" si="1"/>
        <v>11</v>
      </c>
      <c r="D54">
        <f t="shared" si="2"/>
        <v>583</v>
      </c>
      <c r="G54">
        <f>'Calculate dino_dims'!C58</f>
        <v>3</v>
      </c>
      <c r="H54">
        <f>'Calculate dino_dims'!D58</f>
        <v>-2</v>
      </c>
      <c r="J54">
        <f t="shared" si="3"/>
        <v>18</v>
      </c>
      <c r="K54">
        <f t="shared" si="0"/>
        <v>23</v>
      </c>
      <c r="L54">
        <f t="shared" si="4"/>
        <v>0</v>
      </c>
    </row>
    <row r="55" spans="1:12" x14ac:dyDescent="0.25">
      <c r="A55" t="s">
        <v>96</v>
      </c>
      <c r="B55" t="s">
        <v>92</v>
      </c>
      <c r="C55">
        <f t="shared" si="1"/>
        <v>11</v>
      </c>
      <c r="D55">
        <f t="shared" si="2"/>
        <v>584</v>
      </c>
      <c r="G55">
        <f>'Calculate dino_dims'!C59</f>
        <v>3</v>
      </c>
      <c r="H55">
        <f>'Calculate dino_dims'!D59</f>
        <v>-1</v>
      </c>
      <c r="J55">
        <f t="shared" si="3"/>
        <v>18</v>
      </c>
      <c r="K55">
        <f t="shared" si="0"/>
        <v>24</v>
      </c>
      <c r="L55">
        <f t="shared" si="4"/>
        <v>0</v>
      </c>
    </row>
    <row r="56" spans="1:12" x14ac:dyDescent="0.25">
      <c r="A56" t="s">
        <v>96</v>
      </c>
      <c r="B56" t="s">
        <v>93</v>
      </c>
      <c r="C56">
        <f t="shared" si="1"/>
        <v>11</v>
      </c>
      <c r="D56">
        <f t="shared" si="2"/>
        <v>585</v>
      </c>
      <c r="G56">
        <f>'Calculate dino_dims'!C60</f>
        <v>3</v>
      </c>
      <c r="H56">
        <f>'Calculate dino_dims'!D60</f>
        <v>0</v>
      </c>
      <c r="J56">
        <f t="shared" si="3"/>
        <v>18</v>
      </c>
      <c r="K56">
        <f t="shared" si="0"/>
        <v>25</v>
      </c>
      <c r="L56">
        <f t="shared" si="4"/>
        <v>0</v>
      </c>
    </row>
    <row r="57" spans="1:12" x14ac:dyDescent="0.25">
      <c r="A57" t="s">
        <v>96</v>
      </c>
      <c r="B57" t="s">
        <v>94</v>
      </c>
      <c r="C57">
        <f t="shared" si="1"/>
        <v>11</v>
      </c>
      <c r="D57">
        <f t="shared" si="2"/>
        <v>586</v>
      </c>
      <c r="G57">
        <f>'Calculate dino_dims'!C61</f>
        <v>3</v>
      </c>
      <c r="H57">
        <f>'Calculate dino_dims'!D61</f>
        <v>1</v>
      </c>
      <c r="J57">
        <f t="shared" si="3"/>
        <v>18</v>
      </c>
      <c r="K57">
        <f t="shared" si="0"/>
        <v>26</v>
      </c>
      <c r="L57">
        <f t="shared" si="4"/>
        <v>0</v>
      </c>
    </row>
    <row r="58" spans="1:12" x14ac:dyDescent="0.25">
      <c r="A58" t="s">
        <v>96</v>
      </c>
      <c r="B58" t="s">
        <v>95</v>
      </c>
      <c r="C58">
        <f t="shared" si="1"/>
        <v>11</v>
      </c>
      <c r="D58">
        <f t="shared" si="2"/>
        <v>587</v>
      </c>
      <c r="G58">
        <f>'Calculate dino_dims'!C62</f>
        <v>3</v>
      </c>
      <c r="H58">
        <f>'Calculate dino_dims'!D62</f>
        <v>4</v>
      </c>
      <c r="J58">
        <f t="shared" si="3"/>
        <v>18</v>
      </c>
      <c r="K58">
        <f t="shared" si="0"/>
        <v>29</v>
      </c>
      <c r="L58">
        <f t="shared" si="4"/>
        <v>0</v>
      </c>
    </row>
    <row r="59" spans="1:12" x14ac:dyDescent="0.25">
      <c r="A59" t="s">
        <v>108</v>
      </c>
      <c r="B59" t="s">
        <v>97</v>
      </c>
      <c r="C59">
        <f t="shared" si="1"/>
        <v>12</v>
      </c>
      <c r="D59">
        <f t="shared" si="2"/>
        <v>536</v>
      </c>
      <c r="G59">
        <f>'Calculate dino_dims'!C63</f>
        <v>3</v>
      </c>
      <c r="H59">
        <f>'Calculate dino_dims'!D63</f>
        <v>5</v>
      </c>
      <c r="J59">
        <f t="shared" si="3"/>
        <v>18</v>
      </c>
      <c r="K59">
        <f t="shared" si="0"/>
        <v>30</v>
      </c>
      <c r="L59">
        <f t="shared" si="4"/>
        <v>0</v>
      </c>
    </row>
    <row r="60" spans="1:12" x14ac:dyDescent="0.25">
      <c r="A60" t="s">
        <v>108</v>
      </c>
      <c r="B60" t="s">
        <v>73</v>
      </c>
      <c r="C60">
        <f t="shared" si="1"/>
        <v>12</v>
      </c>
      <c r="D60">
        <f t="shared" si="2"/>
        <v>537</v>
      </c>
      <c r="G60">
        <f>'Calculate dino_dims'!C64</f>
        <v>3</v>
      </c>
      <c r="H60">
        <f>'Calculate dino_dims'!D64</f>
        <v>6</v>
      </c>
      <c r="J60">
        <f t="shared" si="3"/>
        <v>18</v>
      </c>
      <c r="K60">
        <f t="shared" si="0"/>
        <v>31</v>
      </c>
      <c r="L60">
        <f t="shared" si="4"/>
        <v>0</v>
      </c>
    </row>
    <row r="61" spans="1:12" x14ac:dyDescent="0.25">
      <c r="A61" t="s">
        <v>108</v>
      </c>
      <c r="B61" t="s">
        <v>76</v>
      </c>
      <c r="C61">
        <f t="shared" si="1"/>
        <v>12</v>
      </c>
      <c r="D61">
        <f t="shared" si="2"/>
        <v>540</v>
      </c>
      <c r="G61">
        <f>'Calculate dino_dims'!C65</f>
        <v>3</v>
      </c>
      <c r="H61">
        <f>'Calculate dino_dims'!D65</f>
        <v>7</v>
      </c>
      <c r="J61">
        <f t="shared" si="3"/>
        <v>18</v>
      </c>
      <c r="K61">
        <f t="shared" si="0"/>
        <v>32</v>
      </c>
      <c r="L61">
        <f t="shared" si="4"/>
        <v>0</v>
      </c>
    </row>
    <row r="62" spans="1:12" x14ac:dyDescent="0.25">
      <c r="A62" t="s">
        <v>108</v>
      </c>
      <c r="B62" t="s">
        <v>98</v>
      </c>
      <c r="C62">
        <f t="shared" si="1"/>
        <v>12</v>
      </c>
      <c r="D62">
        <f t="shared" si="2"/>
        <v>541</v>
      </c>
      <c r="G62">
        <f>'Calculate dino_dims'!C66</f>
        <v>3</v>
      </c>
      <c r="H62">
        <f>'Calculate dino_dims'!D66</f>
        <v>8</v>
      </c>
      <c r="J62">
        <f t="shared" si="3"/>
        <v>18</v>
      </c>
      <c r="K62">
        <f t="shared" si="0"/>
        <v>33</v>
      </c>
      <c r="L62">
        <f t="shared" si="4"/>
        <v>0</v>
      </c>
    </row>
    <row r="63" spans="1:12" x14ac:dyDescent="0.25">
      <c r="A63" t="s">
        <v>108</v>
      </c>
      <c r="B63" t="s">
        <v>99</v>
      </c>
      <c r="C63">
        <f t="shared" si="1"/>
        <v>12</v>
      </c>
      <c r="D63">
        <f t="shared" si="2"/>
        <v>542</v>
      </c>
      <c r="G63">
        <f>'Calculate dino_dims'!C67</f>
        <v>3</v>
      </c>
      <c r="H63">
        <f>'Calculate dino_dims'!D67</f>
        <v>9</v>
      </c>
      <c r="J63">
        <f t="shared" si="3"/>
        <v>18</v>
      </c>
      <c r="K63">
        <f t="shared" si="0"/>
        <v>34</v>
      </c>
      <c r="L63">
        <f t="shared" si="4"/>
        <v>0</v>
      </c>
    </row>
    <row r="64" spans="1:12" x14ac:dyDescent="0.25">
      <c r="A64" t="s">
        <v>108</v>
      </c>
      <c r="B64" t="s">
        <v>100</v>
      </c>
      <c r="C64">
        <f t="shared" si="1"/>
        <v>12</v>
      </c>
      <c r="D64">
        <f t="shared" si="2"/>
        <v>547</v>
      </c>
      <c r="G64">
        <f>'Calculate dino_dims'!C68</f>
        <v>3</v>
      </c>
      <c r="H64">
        <f>'Calculate dino_dims'!D68</f>
        <v>10</v>
      </c>
      <c r="J64">
        <f t="shared" si="3"/>
        <v>18</v>
      </c>
      <c r="K64">
        <f t="shared" si="0"/>
        <v>35</v>
      </c>
      <c r="L64">
        <f t="shared" si="4"/>
        <v>0</v>
      </c>
    </row>
    <row r="65" spans="1:12" x14ac:dyDescent="0.25">
      <c r="A65" t="s">
        <v>108</v>
      </c>
      <c r="B65" t="s">
        <v>77</v>
      </c>
      <c r="C65">
        <f t="shared" si="1"/>
        <v>12</v>
      </c>
      <c r="D65">
        <f t="shared" si="2"/>
        <v>548</v>
      </c>
      <c r="G65">
        <f>'Calculate dino_dims'!C69</f>
        <v>3</v>
      </c>
      <c r="H65">
        <f>'Calculate dino_dims'!D69</f>
        <v>11</v>
      </c>
      <c r="J65">
        <f t="shared" si="3"/>
        <v>18</v>
      </c>
      <c r="K65">
        <f t="shared" si="0"/>
        <v>36</v>
      </c>
      <c r="L65">
        <f t="shared" si="4"/>
        <v>0</v>
      </c>
    </row>
    <row r="66" spans="1:12" x14ac:dyDescent="0.25">
      <c r="A66" t="s">
        <v>108</v>
      </c>
      <c r="B66" t="s">
        <v>80</v>
      </c>
      <c r="C66">
        <f t="shared" si="1"/>
        <v>12</v>
      </c>
      <c r="D66">
        <f t="shared" si="2"/>
        <v>551</v>
      </c>
      <c r="G66">
        <f>'Calculate dino_dims'!C70</f>
        <v>3</v>
      </c>
      <c r="H66">
        <f>'Calculate dino_dims'!D70</f>
        <v>12</v>
      </c>
      <c r="J66">
        <f t="shared" si="3"/>
        <v>18</v>
      </c>
      <c r="K66">
        <f t="shared" ref="K66:K129" si="5">O$2+H66</f>
        <v>37</v>
      </c>
      <c r="L66">
        <f t="shared" si="4"/>
        <v>0</v>
      </c>
    </row>
    <row r="67" spans="1:12" x14ac:dyDescent="0.25">
      <c r="A67" t="s">
        <v>108</v>
      </c>
      <c r="B67" t="s">
        <v>101</v>
      </c>
      <c r="C67">
        <f t="shared" ref="C67:C130" si="6">VALUE(REPLACE(A67,FIND("[",A67,1),1,""))</f>
        <v>12</v>
      </c>
      <c r="D67">
        <f t="shared" ref="D67:D130" si="7">VALUE(REPLACE(B67,FIND("]",B67,1),1,""))</f>
        <v>552</v>
      </c>
      <c r="G67">
        <f>'Calculate dino_dims'!C71</f>
        <v>3</v>
      </c>
      <c r="H67">
        <f>'Calculate dino_dims'!D71</f>
        <v>13</v>
      </c>
      <c r="J67">
        <f t="shared" ref="J67:J130" si="8">N$2+G67</f>
        <v>18</v>
      </c>
      <c r="K67">
        <f t="shared" si="5"/>
        <v>38</v>
      </c>
      <c r="L67">
        <f t="shared" ref="L67:L129" si="9">SUMPRODUCT(--($C$2:$C$796=J67),--($D$2:$D$796=K67))</f>
        <v>0</v>
      </c>
    </row>
    <row r="68" spans="1:12" x14ac:dyDescent="0.25">
      <c r="A68" t="s">
        <v>108</v>
      </c>
      <c r="B68" t="s">
        <v>102</v>
      </c>
      <c r="C68">
        <f t="shared" si="6"/>
        <v>12</v>
      </c>
      <c r="D68">
        <f t="shared" si="7"/>
        <v>553</v>
      </c>
      <c r="G68">
        <f>'Calculate dino_dims'!C72</f>
        <v>3</v>
      </c>
      <c r="H68">
        <f>'Calculate dino_dims'!D72</f>
        <v>14</v>
      </c>
      <c r="J68">
        <f t="shared" si="8"/>
        <v>18</v>
      </c>
      <c r="K68">
        <f t="shared" si="5"/>
        <v>39</v>
      </c>
      <c r="L68">
        <f t="shared" si="9"/>
        <v>0</v>
      </c>
    </row>
    <row r="69" spans="1:12" x14ac:dyDescent="0.25">
      <c r="A69" t="s">
        <v>108</v>
      </c>
      <c r="B69" t="s">
        <v>103</v>
      </c>
      <c r="C69">
        <f t="shared" si="6"/>
        <v>12</v>
      </c>
      <c r="D69">
        <f t="shared" si="7"/>
        <v>558</v>
      </c>
      <c r="G69">
        <f>'Calculate dino_dims'!C73</f>
        <v>3</v>
      </c>
      <c r="H69">
        <f>'Calculate dino_dims'!D73</f>
        <v>15</v>
      </c>
      <c r="J69">
        <f t="shared" si="8"/>
        <v>18</v>
      </c>
      <c r="K69">
        <f t="shared" si="5"/>
        <v>40</v>
      </c>
      <c r="L69">
        <f t="shared" si="9"/>
        <v>0</v>
      </c>
    </row>
    <row r="70" spans="1:12" x14ac:dyDescent="0.25">
      <c r="A70" t="s">
        <v>108</v>
      </c>
      <c r="B70" t="s">
        <v>81</v>
      </c>
      <c r="C70">
        <f t="shared" si="6"/>
        <v>12</v>
      </c>
      <c r="D70">
        <f t="shared" si="7"/>
        <v>559</v>
      </c>
      <c r="G70">
        <f>'Calculate dino_dims'!C74</f>
        <v>3</v>
      </c>
      <c r="H70">
        <f>'Calculate dino_dims'!D74</f>
        <v>16</v>
      </c>
      <c r="J70">
        <f t="shared" si="8"/>
        <v>18</v>
      </c>
      <c r="K70">
        <f t="shared" si="5"/>
        <v>41</v>
      </c>
      <c r="L70">
        <f t="shared" si="9"/>
        <v>0</v>
      </c>
    </row>
    <row r="71" spans="1:12" x14ac:dyDescent="0.25">
      <c r="A71" t="s">
        <v>108</v>
      </c>
      <c r="B71" t="s">
        <v>84</v>
      </c>
      <c r="C71">
        <f t="shared" si="6"/>
        <v>12</v>
      </c>
      <c r="D71">
        <f t="shared" si="7"/>
        <v>562</v>
      </c>
      <c r="G71">
        <f>'Calculate dino_dims'!C75</f>
        <v>3</v>
      </c>
      <c r="H71">
        <f>'Calculate dino_dims'!D75</f>
        <v>17</v>
      </c>
      <c r="J71">
        <f t="shared" si="8"/>
        <v>18</v>
      </c>
      <c r="K71">
        <f t="shared" si="5"/>
        <v>42</v>
      </c>
      <c r="L71">
        <f t="shared" si="9"/>
        <v>0</v>
      </c>
    </row>
    <row r="72" spans="1:12" x14ac:dyDescent="0.25">
      <c r="A72" t="s">
        <v>108</v>
      </c>
      <c r="B72" t="s">
        <v>104</v>
      </c>
      <c r="C72">
        <f t="shared" si="6"/>
        <v>12</v>
      </c>
      <c r="D72">
        <f t="shared" si="7"/>
        <v>563</v>
      </c>
      <c r="G72">
        <f>'Calculate dino_dims'!C76</f>
        <v>4</v>
      </c>
      <c r="H72">
        <f>'Calculate dino_dims'!D76</f>
        <v>-2</v>
      </c>
      <c r="J72">
        <f t="shared" si="8"/>
        <v>19</v>
      </c>
      <c r="K72">
        <f t="shared" si="5"/>
        <v>23</v>
      </c>
      <c r="L72">
        <f t="shared" si="9"/>
        <v>0</v>
      </c>
    </row>
    <row r="73" spans="1:12" x14ac:dyDescent="0.25">
      <c r="A73" t="s">
        <v>108</v>
      </c>
      <c r="B73" t="s">
        <v>105</v>
      </c>
      <c r="C73">
        <f t="shared" si="6"/>
        <v>12</v>
      </c>
      <c r="D73">
        <f t="shared" si="7"/>
        <v>564</v>
      </c>
      <c r="G73">
        <f>'Calculate dino_dims'!C77</f>
        <v>4</v>
      </c>
      <c r="H73">
        <f>'Calculate dino_dims'!D77</f>
        <v>-1</v>
      </c>
      <c r="J73">
        <f t="shared" si="8"/>
        <v>19</v>
      </c>
      <c r="K73">
        <f t="shared" si="5"/>
        <v>24</v>
      </c>
      <c r="L73">
        <f t="shared" si="9"/>
        <v>0</v>
      </c>
    </row>
    <row r="74" spans="1:12" x14ac:dyDescent="0.25">
      <c r="A74" t="s">
        <v>108</v>
      </c>
      <c r="B74" t="s">
        <v>106</v>
      </c>
      <c r="C74">
        <f t="shared" si="6"/>
        <v>12</v>
      </c>
      <c r="D74">
        <f t="shared" si="7"/>
        <v>570</v>
      </c>
      <c r="G74">
        <f>'Calculate dino_dims'!C78</f>
        <v>4</v>
      </c>
      <c r="H74">
        <f>'Calculate dino_dims'!D78</f>
        <v>0</v>
      </c>
      <c r="J74">
        <f t="shared" si="8"/>
        <v>19</v>
      </c>
      <c r="K74">
        <f t="shared" si="5"/>
        <v>25</v>
      </c>
      <c r="L74">
        <f t="shared" si="9"/>
        <v>0</v>
      </c>
    </row>
    <row r="75" spans="1:12" x14ac:dyDescent="0.25">
      <c r="A75" t="s">
        <v>108</v>
      </c>
      <c r="B75" t="s">
        <v>107</v>
      </c>
      <c r="C75">
        <f t="shared" si="6"/>
        <v>12</v>
      </c>
      <c r="D75">
        <f t="shared" si="7"/>
        <v>571</v>
      </c>
      <c r="G75">
        <f>'Calculate dino_dims'!C79</f>
        <v>4</v>
      </c>
      <c r="H75">
        <f>'Calculate dino_dims'!D79</f>
        <v>1</v>
      </c>
      <c r="J75">
        <f t="shared" si="8"/>
        <v>19</v>
      </c>
      <c r="K75">
        <f t="shared" si="5"/>
        <v>26</v>
      </c>
      <c r="L75">
        <f t="shared" si="9"/>
        <v>0</v>
      </c>
    </row>
    <row r="76" spans="1:12" x14ac:dyDescent="0.25">
      <c r="A76" t="s">
        <v>108</v>
      </c>
      <c r="B76" t="s">
        <v>85</v>
      </c>
      <c r="C76">
        <f t="shared" si="6"/>
        <v>12</v>
      </c>
      <c r="D76">
        <f t="shared" si="7"/>
        <v>572</v>
      </c>
      <c r="G76">
        <f>'Calculate dino_dims'!C80</f>
        <v>4</v>
      </c>
      <c r="H76">
        <f>'Calculate dino_dims'!D80</f>
        <v>4</v>
      </c>
      <c r="J76">
        <f t="shared" si="8"/>
        <v>19</v>
      </c>
      <c r="K76">
        <f t="shared" si="5"/>
        <v>29</v>
      </c>
      <c r="L76">
        <f t="shared" si="9"/>
        <v>0</v>
      </c>
    </row>
    <row r="77" spans="1:12" x14ac:dyDescent="0.25">
      <c r="A77" t="s">
        <v>108</v>
      </c>
      <c r="B77" t="s">
        <v>86</v>
      </c>
      <c r="C77">
        <f t="shared" si="6"/>
        <v>12</v>
      </c>
      <c r="D77">
        <f t="shared" si="7"/>
        <v>573</v>
      </c>
      <c r="G77">
        <f>'Calculate dino_dims'!C81</f>
        <v>4</v>
      </c>
      <c r="H77">
        <f>'Calculate dino_dims'!D81</f>
        <v>5</v>
      </c>
      <c r="J77">
        <f t="shared" si="8"/>
        <v>19</v>
      </c>
      <c r="K77">
        <f t="shared" si="5"/>
        <v>30</v>
      </c>
      <c r="L77">
        <f t="shared" si="9"/>
        <v>0</v>
      </c>
    </row>
    <row r="78" spans="1:12" x14ac:dyDescent="0.25">
      <c r="A78" t="s">
        <v>108</v>
      </c>
      <c r="B78" t="s">
        <v>87</v>
      </c>
      <c r="C78">
        <f t="shared" si="6"/>
        <v>12</v>
      </c>
      <c r="D78">
        <f t="shared" si="7"/>
        <v>579</v>
      </c>
      <c r="G78">
        <f>'Calculate dino_dims'!C82</f>
        <v>4</v>
      </c>
      <c r="H78">
        <f>'Calculate dino_dims'!D82</f>
        <v>6</v>
      </c>
      <c r="J78">
        <f t="shared" si="8"/>
        <v>19</v>
      </c>
      <c r="K78">
        <f t="shared" si="5"/>
        <v>31</v>
      </c>
      <c r="L78">
        <f t="shared" si="9"/>
        <v>0</v>
      </c>
    </row>
    <row r="79" spans="1:12" x14ac:dyDescent="0.25">
      <c r="A79" t="s">
        <v>108</v>
      </c>
      <c r="B79" t="s">
        <v>88</v>
      </c>
      <c r="C79">
        <f t="shared" si="6"/>
        <v>12</v>
      </c>
      <c r="D79">
        <f t="shared" si="7"/>
        <v>580</v>
      </c>
      <c r="G79">
        <f>'Calculate dino_dims'!C83</f>
        <v>4</v>
      </c>
      <c r="H79">
        <f>'Calculate dino_dims'!D83</f>
        <v>7</v>
      </c>
      <c r="J79">
        <f t="shared" si="8"/>
        <v>19</v>
      </c>
      <c r="K79">
        <f t="shared" si="5"/>
        <v>32</v>
      </c>
      <c r="L79">
        <f t="shared" si="9"/>
        <v>0</v>
      </c>
    </row>
    <row r="80" spans="1:12" x14ac:dyDescent="0.25">
      <c r="A80" t="s">
        <v>108</v>
      </c>
      <c r="B80" t="s">
        <v>89</v>
      </c>
      <c r="C80">
        <f t="shared" si="6"/>
        <v>12</v>
      </c>
      <c r="D80">
        <f t="shared" si="7"/>
        <v>581</v>
      </c>
      <c r="G80">
        <f>'Calculate dino_dims'!C84</f>
        <v>4</v>
      </c>
      <c r="H80">
        <f>'Calculate dino_dims'!D84</f>
        <v>8</v>
      </c>
      <c r="J80">
        <f t="shared" si="8"/>
        <v>19</v>
      </c>
      <c r="K80">
        <f t="shared" si="5"/>
        <v>33</v>
      </c>
      <c r="L80">
        <f t="shared" si="9"/>
        <v>0</v>
      </c>
    </row>
    <row r="81" spans="1:12" x14ac:dyDescent="0.25">
      <c r="A81" t="s">
        <v>108</v>
      </c>
      <c r="B81" t="s">
        <v>93</v>
      </c>
      <c r="C81">
        <f t="shared" si="6"/>
        <v>12</v>
      </c>
      <c r="D81">
        <f t="shared" si="7"/>
        <v>585</v>
      </c>
      <c r="G81">
        <f>'Calculate dino_dims'!C85</f>
        <v>4</v>
      </c>
      <c r="H81">
        <f>'Calculate dino_dims'!D85</f>
        <v>9</v>
      </c>
      <c r="J81">
        <f t="shared" si="8"/>
        <v>19</v>
      </c>
      <c r="K81">
        <f t="shared" si="5"/>
        <v>34</v>
      </c>
      <c r="L81">
        <f t="shared" si="9"/>
        <v>0</v>
      </c>
    </row>
    <row r="82" spans="1:12" x14ac:dyDescent="0.25">
      <c r="A82" t="s">
        <v>108</v>
      </c>
      <c r="B82" t="s">
        <v>94</v>
      </c>
      <c r="C82">
        <f t="shared" si="6"/>
        <v>12</v>
      </c>
      <c r="D82">
        <f t="shared" si="7"/>
        <v>586</v>
      </c>
      <c r="G82">
        <f>'Calculate dino_dims'!C86</f>
        <v>4</v>
      </c>
      <c r="H82">
        <f>'Calculate dino_dims'!D86</f>
        <v>10</v>
      </c>
      <c r="J82">
        <f t="shared" si="8"/>
        <v>19</v>
      </c>
      <c r="K82">
        <f t="shared" si="5"/>
        <v>35</v>
      </c>
      <c r="L82">
        <f t="shared" si="9"/>
        <v>0</v>
      </c>
    </row>
    <row r="83" spans="1:12" x14ac:dyDescent="0.25">
      <c r="A83" t="s">
        <v>108</v>
      </c>
      <c r="B83" t="s">
        <v>95</v>
      </c>
      <c r="C83">
        <f t="shared" si="6"/>
        <v>12</v>
      </c>
      <c r="D83">
        <f t="shared" si="7"/>
        <v>587</v>
      </c>
      <c r="G83">
        <f>'Calculate dino_dims'!C87</f>
        <v>4</v>
      </c>
      <c r="H83">
        <f>'Calculate dino_dims'!D87</f>
        <v>11</v>
      </c>
      <c r="J83">
        <f t="shared" si="8"/>
        <v>19</v>
      </c>
      <c r="K83">
        <f t="shared" si="5"/>
        <v>36</v>
      </c>
      <c r="L83">
        <f t="shared" si="9"/>
        <v>0</v>
      </c>
    </row>
    <row r="84" spans="1:12" x14ac:dyDescent="0.25">
      <c r="A84" t="s">
        <v>109</v>
      </c>
      <c r="B84" t="s">
        <v>110</v>
      </c>
      <c r="C84">
        <f t="shared" si="6"/>
        <v>13</v>
      </c>
      <c r="D84">
        <f t="shared" si="7"/>
        <v>535</v>
      </c>
      <c r="G84">
        <f>'Calculate dino_dims'!C88</f>
        <v>4</v>
      </c>
      <c r="H84">
        <f>'Calculate dino_dims'!D88</f>
        <v>12</v>
      </c>
      <c r="J84">
        <f t="shared" si="8"/>
        <v>19</v>
      </c>
      <c r="K84">
        <f t="shared" si="5"/>
        <v>37</v>
      </c>
      <c r="L84">
        <f t="shared" si="9"/>
        <v>0</v>
      </c>
    </row>
    <row r="85" spans="1:12" x14ac:dyDescent="0.25">
      <c r="A85" t="s">
        <v>109</v>
      </c>
      <c r="B85" t="s">
        <v>97</v>
      </c>
      <c r="C85">
        <f t="shared" si="6"/>
        <v>13</v>
      </c>
      <c r="D85">
        <f t="shared" si="7"/>
        <v>536</v>
      </c>
      <c r="G85">
        <f>'Calculate dino_dims'!C89</f>
        <v>4</v>
      </c>
      <c r="H85">
        <f>'Calculate dino_dims'!D89</f>
        <v>13</v>
      </c>
      <c r="J85">
        <f t="shared" si="8"/>
        <v>19</v>
      </c>
      <c r="K85">
        <f t="shared" si="5"/>
        <v>38</v>
      </c>
      <c r="L85">
        <f t="shared" si="9"/>
        <v>0</v>
      </c>
    </row>
    <row r="86" spans="1:12" x14ac:dyDescent="0.25">
      <c r="A86" t="s">
        <v>109</v>
      </c>
      <c r="B86" t="s">
        <v>73</v>
      </c>
      <c r="C86">
        <f t="shared" si="6"/>
        <v>13</v>
      </c>
      <c r="D86">
        <f t="shared" si="7"/>
        <v>537</v>
      </c>
      <c r="G86">
        <f>'Calculate dino_dims'!C90</f>
        <v>4</v>
      </c>
      <c r="H86">
        <f>'Calculate dino_dims'!D90</f>
        <v>14</v>
      </c>
      <c r="J86">
        <f t="shared" si="8"/>
        <v>19</v>
      </c>
      <c r="K86">
        <f t="shared" si="5"/>
        <v>39</v>
      </c>
      <c r="L86">
        <f t="shared" si="9"/>
        <v>0</v>
      </c>
    </row>
    <row r="87" spans="1:12" x14ac:dyDescent="0.25">
      <c r="A87" t="s">
        <v>109</v>
      </c>
      <c r="B87" t="s">
        <v>98</v>
      </c>
      <c r="C87">
        <f t="shared" si="6"/>
        <v>13</v>
      </c>
      <c r="D87">
        <f t="shared" si="7"/>
        <v>541</v>
      </c>
      <c r="G87">
        <f>'Calculate dino_dims'!C91</f>
        <v>4</v>
      </c>
      <c r="H87">
        <f>'Calculate dino_dims'!D91</f>
        <v>15</v>
      </c>
      <c r="J87">
        <f t="shared" si="8"/>
        <v>19</v>
      </c>
      <c r="K87">
        <f t="shared" si="5"/>
        <v>40</v>
      </c>
      <c r="L87">
        <f t="shared" si="9"/>
        <v>0</v>
      </c>
    </row>
    <row r="88" spans="1:12" x14ac:dyDescent="0.25">
      <c r="A88" t="s">
        <v>109</v>
      </c>
      <c r="B88" t="s">
        <v>99</v>
      </c>
      <c r="C88">
        <f t="shared" si="6"/>
        <v>13</v>
      </c>
      <c r="D88">
        <f t="shared" si="7"/>
        <v>542</v>
      </c>
      <c r="G88">
        <f>'Calculate dino_dims'!C92</f>
        <v>4</v>
      </c>
      <c r="H88">
        <f>'Calculate dino_dims'!D92</f>
        <v>16</v>
      </c>
      <c r="J88">
        <f t="shared" si="8"/>
        <v>19</v>
      </c>
      <c r="K88">
        <f t="shared" si="5"/>
        <v>41</v>
      </c>
      <c r="L88">
        <f t="shared" si="9"/>
        <v>0</v>
      </c>
    </row>
    <row r="89" spans="1:12" x14ac:dyDescent="0.25">
      <c r="A89" t="s">
        <v>109</v>
      </c>
      <c r="B89" t="s">
        <v>111</v>
      </c>
      <c r="C89">
        <f t="shared" si="6"/>
        <v>13</v>
      </c>
      <c r="D89">
        <f t="shared" si="7"/>
        <v>543</v>
      </c>
      <c r="G89">
        <f>'Calculate dino_dims'!C93</f>
        <v>4</v>
      </c>
      <c r="H89">
        <f>'Calculate dino_dims'!D93</f>
        <v>17</v>
      </c>
      <c r="J89">
        <f t="shared" si="8"/>
        <v>19</v>
      </c>
      <c r="K89">
        <f t="shared" si="5"/>
        <v>42</v>
      </c>
      <c r="L89">
        <f t="shared" si="9"/>
        <v>0</v>
      </c>
    </row>
    <row r="90" spans="1:12" x14ac:dyDescent="0.25">
      <c r="A90" t="s">
        <v>109</v>
      </c>
      <c r="B90" t="s">
        <v>112</v>
      </c>
      <c r="C90">
        <f t="shared" si="6"/>
        <v>13</v>
      </c>
      <c r="D90">
        <f t="shared" si="7"/>
        <v>546</v>
      </c>
      <c r="G90">
        <f>'Calculate dino_dims'!C94</f>
        <v>5</v>
      </c>
      <c r="H90">
        <f>'Calculate dino_dims'!D94</f>
        <v>-2</v>
      </c>
      <c r="J90">
        <f t="shared" si="8"/>
        <v>20</v>
      </c>
      <c r="K90">
        <f t="shared" si="5"/>
        <v>23</v>
      </c>
      <c r="L90">
        <f t="shared" si="9"/>
        <v>0</v>
      </c>
    </row>
    <row r="91" spans="1:12" x14ac:dyDescent="0.25">
      <c r="A91" t="s">
        <v>109</v>
      </c>
      <c r="B91" t="s">
        <v>100</v>
      </c>
      <c r="C91">
        <f t="shared" si="6"/>
        <v>13</v>
      </c>
      <c r="D91">
        <f t="shared" si="7"/>
        <v>547</v>
      </c>
      <c r="G91">
        <f>'Calculate dino_dims'!C95</f>
        <v>5</v>
      </c>
      <c r="H91">
        <f>'Calculate dino_dims'!D95</f>
        <v>-1</v>
      </c>
      <c r="J91">
        <f t="shared" si="8"/>
        <v>20</v>
      </c>
      <c r="K91">
        <f t="shared" si="5"/>
        <v>24</v>
      </c>
      <c r="L91">
        <f t="shared" si="9"/>
        <v>0</v>
      </c>
    </row>
    <row r="92" spans="1:12" x14ac:dyDescent="0.25">
      <c r="A92" t="s">
        <v>109</v>
      </c>
      <c r="B92" t="s">
        <v>77</v>
      </c>
      <c r="C92">
        <f t="shared" si="6"/>
        <v>13</v>
      </c>
      <c r="D92">
        <f t="shared" si="7"/>
        <v>548</v>
      </c>
      <c r="G92">
        <f>'Calculate dino_dims'!C96</f>
        <v>5</v>
      </c>
      <c r="H92">
        <f>'Calculate dino_dims'!D96</f>
        <v>0</v>
      </c>
      <c r="J92">
        <f t="shared" si="8"/>
        <v>20</v>
      </c>
      <c r="K92">
        <f t="shared" si="5"/>
        <v>25</v>
      </c>
      <c r="L92">
        <f t="shared" si="9"/>
        <v>0</v>
      </c>
    </row>
    <row r="93" spans="1:12" x14ac:dyDescent="0.25">
      <c r="A93" t="s">
        <v>109</v>
      </c>
      <c r="B93" t="s">
        <v>101</v>
      </c>
      <c r="C93">
        <f t="shared" si="6"/>
        <v>13</v>
      </c>
      <c r="D93">
        <f t="shared" si="7"/>
        <v>552</v>
      </c>
      <c r="G93">
        <f>'Calculate dino_dims'!C97</f>
        <v>5</v>
      </c>
      <c r="H93">
        <f>'Calculate dino_dims'!D97</f>
        <v>1</v>
      </c>
      <c r="J93">
        <f t="shared" si="8"/>
        <v>20</v>
      </c>
      <c r="K93">
        <f t="shared" si="5"/>
        <v>26</v>
      </c>
      <c r="L93">
        <f t="shared" si="9"/>
        <v>0</v>
      </c>
    </row>
    <row r="94" spans="1:12" x14ac:dyDescent="0.25">
      <c r="A94" t="s">
        <v>109</v>
      </c>
      <c r="B94" t="s">
        <v>102</v>
      </c>
      <c r="C94">
        <f t="shared" si="6"/>
        <v>13</v>
      </c>
      <c r="D94">
        <f t="shared" si="7"/>
        <v>553</v>
      </c>
      <c r="G94">
        <f>'Calculate dino_dims'!C98</f>
        <v>5</v>
      </c>
      <c r="H94">
        <f>'Calculate dino_dims'!D98</f>
        <v>2</v>
      </c>
      <c r="J94">
        <f t="shared" si="8"/>
        <v>20</v>
      </c>
      <c r="K94">
        <f t="shared" si="5"/>
        <v>27</v>
      </c>
      <c r="L94">
        <f t="shared" si="9"/>
        <v>0</v>
      </c>
    </row>
    <row r="95" spans="1:12" x14ac:dyDescent="0.25">
      <c r="A95" t="s">
        <v>109</v>
      </c>
      <c r="B95" t="s">
        <v>113</v>
      </c>
      <c r="C95">
        <f t="shared" si="6"/>
        <v>13</v>
      </c>
      <c r="D95">
        <f t="shared" si="7"/>
        <v>554</v>
      </c>
      <c r="G95">
        <f>'Calculate dino_dims'!C99</f>
        <v>5</v>
      </c>
      <c r="H95">
        <f>'Calculate dino_dims'!D99</f>
        <v>3</v>
      </c>
      <c r="J95">
        <f t="shared" si="8"/>
        <v>20</v>
      </c>
      <c r="K95">
        <f t="shared" si="5"/>
        <v>28</v>
      </c>
      <c r="L95">
        <f t="shared" si="9"/>
        <v>0</v>
      </c>
    </row>
    <row r="96" spans="1:12" x14ac:dyDescent="0.25">
      <c r="A96" t="s">
        <v>109</v>
      </c>
      <c r="B96" t="s">
        <v>114</v>
      </c>
      <c r="C96">
        <f t="shared" si="6"/>
        <v>13</v>
      </c>
      <c r="D96">
        <f t="shared" si="7"/>
        <v>557</v>
      </c>
      <c r="G96">
        <f>'Calculate dino_dims'!C100</f>
        <v>5</v>
      </c>
      <c r="H96">
        <f>'Calculate dino_dims'!D100</f>
        <v>4</v>
      </c>
      <c r="J96">
        <f t="shared" si="8"/>
        <v>20</v>
      </c>
      <c r="K96">
        <f t="shared" si="5"/>
        <v>29</v>
      </c>
      <c r="L96">
        <f t="shared" si="9"/>
        <v>0</v>
      </c>
    </row>
    <row r="97" spans="1:12" x14ac:dyDescent="0.25">
      <c r="A97" t="s">
        <v>109</v>
      </c>
      <c r="B97" t="s">
        <v>103</v>
      </c>
      <c r="C97">
        <f t="shared" si="6"/>
        <v>13</v>
      </c>
      <c r="D97">
        <f t="shared" si="7"/>
        <v>558</v>
      </c>
      <c r="G97">
        <f>'Calculate dino_dims'!C101</f>
        <v>5</v>
      </c>
      <c r="H97">
        <f>'Calculate dino_dims'!D101</f>
        <v>5</v>
      </c>
      <c r="J97">
        <f t="shared" si="8"/>
        <v>20</v>
      </c>
      <c r="K97">
        <f t="shared" si="5"/>
        <v>30</v>
      </c>
      <c r="L97">
        <f t="shared" si="9"/>
        <v>0</v>
      </c>
    </row>
    <row r="98" spans="1:12" x14ac:dyDescent="0.25">
      <c r="A98" t="s">
        <v>109</v>
      </c>
      <c r="B98" t="s">
        <v>81</v>
      </c>
      <c r="C98">
        <f t="shared" si="6"/>
        <v>13</v>
      </c>
      <c r="D98">
        <f t="shared" si="7"/>
        <v>559</v>
      </c>
      <c r="G98">
        <f>'Calculate dino_dims'!C102</f>
        <v>5</v>
      </c>
      <c r="H98">
        <f>'Calculate dino_dims'!D102</f>
        <v>6</v>
      </c>
      <c r="J98">
        <f t="shared" si="8"/>
        <v>20</v>
      </c>
      <c r="K98">
        <f t="shared" si="5"/>
        <v>31</v>
      </c>
      <c r="L98">
        <f t="shared" si="9"/>
        <v>0</v>
      </c>
    </row>
    <row r="99" spans="1:12" x14ac:dyDescent="0.25">
      <c r="A99" t="s">
        <v>109</v>
      </c>
      <c r="B99" t="s">
        <v>104</v>
      </c>
      <c r="C99">
        <f t="shared" si="6"/>
        <v>13</v>
      </c>
      <c r="D99">
        <f t="shared" si="7"/>
        <v>563</v>
      </c>
      <c r="G99">
        <f>'Calculate dino_dims'!C103</f>
        <v>5</v>
      </c>
      <c r="H99">
        <f>'Calculate dino_dims'!D103</f>
        <v>7</v>
      </c>
      <c r="J99">
        <f t="shared" si="8"/>
        <v>20</v>
      </c>
      <c r="K99">
        <f t="shared" si="5"/>
        <v>32</v>
      </c>
      <c r="L99">
        <f t="shared" si="9"/>
        <v>0</v>
      </c>
    </row>
    <row r="100" spans="1:12" x14ac:dyDescent="0.25">
      <c r="A100" t="s">
        <v>109</v>
      </c>
      <c r="B100" t="s">
        <v>105</v>
      </c>
      <c r="C100">
        <f t="shared" si="6"/>
        <v>13</v>
      </c>
      <c r="D100">
        <f t="shared" si="7"/>
        <v>564</v>
      </c>
      <c r="G100">
        <f>'Calculate dino_dims'!C104</f>
        <v>5</v>
      </c>
      <c r="H100">
        <f>'Calculate dino_dims'!D104</f>
        <v>8</v>
      </c>
      <c r="J100">
        <f t="shared" si="8"/>
        <v>20</v>
      </c>
      <c r="K100">
        <f t="shared" si="5"/>
        <v>33</v>
      </c>
      <c r="L100">
        <f t="shared" si="9"/>
        <v>0</v>
      </c>
    </row>
    <row r="101" spans="1:12" x14ac:dyDescent="0.25">
      <c r="A101" t="s">
        <v>109</v>
      </c>
      <c r="B101" t="s">
        <v>115</v>
      </c>
      <c r="C101">
        <f t="shared" si="6"/>
        <v>13</v>
      </c>
      <c r="D101">
        <f t="shared" si="7"/>
        <v>565</v>
      </c>
      <c r="G101">
        <f>'Calculate dino_dims'!C105</f>
        <v>5</v>
      </c>
      <c r="H101">
        <f>'Calculate dino_dims'!D105</f>
        <v>9</v>
      </c>
      <c r="J101">
        <f t="shared" si="8"/>
        <v>20</v>
      </c>
      <c r="K101">
        <f t="shared" si="5"/>
        <v>34</v>
      </c>
      <c r="L101">
        <f t="shared" si="9"/>
        <v>0</v>
      </c>
    </row>
    <row r="102" spans="1:12" x14ac:dyDescent="0.25">
      <c r="A102" t="s">
        <v>109</v>
      </c>
      <c r="B102" t="s">
        <v>85</v>
      </c>
      <c r="C102">
        <f t="shared" si="6"/>
        <v>13</v>
      </c>
      <c r="D102">
        <f t="shared" si="7"/>
        <v>572</v>
      </c>
      <c r="G102">
        <f>'Calculate dino_dims'!C106</f>
        <v>5</v>
      </c>
      <c r="H102">
        <f>'Calculate dino_dims'!D106</f>
        <v>10</v>
      </c>
      <c r="J102">
        <f t="shared" si="8"/>
        <v>20</v>
      </c>
      <c r="K102">
        <f t="shared" si="5"/>
        <v>35</v>
      </c>
      <c r="L102">
        <f t="shared" si="9"/>
        <v>0</v>
      </c>
    </row>
    <row r="103" spans="1:12" x14ac:dyDescent="0.25">
      <c r="A103" t="s">
        <v>109</v>
      </c>
      <c r="B103" t="s">
        <v>86</v>
      </c>
      <c r="C103">
        <f t="shared" si="6"/>
        <v>13</v>
      </c>
      <c r="D103">
        <f t="shared" si="7"/>
        <v>573</v>
      </c>
      <c r="G103">
        <f>'Calculate dino_dims'!C107</f>
        <v>5</v>
      </c>
      <c r="H103">
        <f>'Calculate dino_dims'!D107</f>
        <v>11</v>
      </c>
      <c r="J103">
        <f t="shared" si="8"/>
        <v>20</v>
      </c>
      <c r="K103">
        <f t="shared" si="5"/>
        <v>36</v>
      </c>
      <c r="L103">
        <f t="shared" si="9"/>
        <v>0</v>
      </c>
    </row>
    <row r="104" spans="1:12" x14ac:dyDescent="0.25">
      <c r="A104" t="s">
        <v>109</v>
      </c>
      <c r="B104" t="s">
        <v>92</v>
      </c>
      <c r="C104">
        <f t="shared" si="6"/>
        <v>13</v>
      </c>
      <c r="D104">
        <f t="shared" si="7"/>
        <v>584</v>
      </c>
      <c r="G104">
        <f>'Calculate dino_dims'!C108</f>
        <v>5</v>
      </c>
      <c r="H104">
        <f>'Calculate dino_dims'!D108</f>
        <v>12</v>
      </c>
      <c r="J104">
        <f t="shared" si="8"/>
        <v>20</v>
      </c>
      <c r="K104">
        <f t="shared" si="5"/>
        <v>37</v>
      </c>
      <c r="L104">
        <f t="shared" si="9"/>
        <v>0</v>
      </c>
    </row>
    <row r="105" spans="1:12" x14ac:dyDescent="0.25">
      <c r="A105" t="s">
        <v>109</v>
      </c>
      <c r="B105" t="s">
        <v>93</v>
      </c>
      <c r="C105">
        <f t="shared" si="6"/>
        <v>13</v>
      </c>
      <c r="D105">
        <f t="shared" si="7"/>
        <v>585</v>
      </c>
      <c r="G105">
        <f>'Calculate dino_dims'!C109</f>
        <v>5</v>
      </c>
      <c r="H105">
        <f>'Calculate dino_dims'!D109</f>
        <v>13</v>
      </c>
      <c r="J105">
        <f t="shared" si="8"/>
        <v>20</v>
      </c>
      <c r="K105">
        <f t="shared" si="5"/>
        <v>38</v>
      </c>
      <c r="L105">
        <f t="shared" si="9"/>
        <v>0</v>
      </c>
    </row>
    <row r="106" spans="1:12" x14ac:dyDescent="0.25">
      <c r="A106" t="s">
        <v>109</v>
      </c>
      <c r="B106" t="s">
        <v>94</v>
      </c>
      <c r="C106">
        <f t="shared" si="6"/>
        <v>13</v>
      </c>
      <c r="D106">
        <f t="shared" si="7"/>
        <v>586</v>
      </c>
      <c r="G106">
        <f>'Calculate dino_dims'!C110</f>
        <v>5</v>
      </c>
      <c r="H106">
        <f>'Calculate dino_dims'!D110</f>
        <v>14</v>
      </c>
      <c r="J106">
        <f t="shared" si="8"/>
        <v>20</v>
      </c>
      <c r="K106">
        <f t="shared" si="5"/>
        <v>39</v>
      </c>
      <c r="L106">
        <f t="shared" si="9"/>
        <v>0</v>
      </c>
    </row>
    <row r="107" spans="1:12" x14ac:dyDescent="0.25">
      <c r="A107" t="s">
        <v>116</v>
      </c>
      <c r="B107" t="s">
        <v>110</v>
      </c>
      <c r="C107">
        <f t="shared" si="6"/>
        <v>14</v>
      </c>
      <c r="D107">
        <f t="shared" si="7"/>
        <v>535</v>
      </c>
      <c r="G107">
        <f>'Calculate dino_dims'!C111</f>
        <v>5</v>
      </c>
      <c r="H107">
        <f>'Calculate dino_dims'!D111</f>
        <v>15</v>
      </c>
      <c r="J107">
        <f t="shared" si="8"/>
        <v>20</v>
      </c>
      <c r="K107">
        <f t="shared" si="5"/>
        <v>40</v>
      </c>
      <c r="L107">
        <f t="shared" si="9"/>
        <v>0</v>
      </c>
    </row>
    <row r="108" spans="1:12" x14ac:dyDescent="0.25">
      <c r="A108" t="s">
        <v>116</v>
      </c>
      <c r="B108" t="s">
        <v>97</v>
      </c>
      <c r="C108">
        <f t="shared" si="6"/>
        <v>14</v>
      </c>
      <c r="D108">
        <f t="shared" si="7"/>
        <v>536</v>
      </c>
      <c r="G108">
        <f>'Calculate dino_dims'!C112</f>
        <v>5</v>
      </c>
      <c r="H108">
        <f>'Calculate dino_dims'!D112</f>
        <v>16</v>
      </c>
      <c r="J108">
        <f t="shared" si="8"/>
        <v>20</v>
      </c>
      <c r="K108">
        <f t="shared" si="5"/>
        <v>41</v>
      </c>
      <c r="L108">
        <f t="shared" si="9"/>
        <v>0</v>
      </c>
    </row>
    <row r="109" spans="1:12" x14ac:dyDescent="0.25">
      <c r="A109" t="s">
        <v>116</v>
      </c>
      <c r="B109" t="s">
        <v>73</v>
      </c>
      <c r="C109">
        <f t="shared" si="6"/>
        <v>14</v>
      </c>
      <c r="D109">
        <f t="shared" si="7"/>
        <v>537</v>
      </c>
      <c r="G109">
        <f>'Calculate dino_dims'!C113</f>
        <v>5</v>
      </c>
      <c r="H109">
        <f>'Calculate dino_dims'!D113</f>
        <v>17</v>
      </c>
      <c r="J109">
        <f t="shared" si="8"/>
        <v>20</v>
      </c>
      <c r="K109">
        <f t="shared" si="5"/>
        <v>42</v>
      </c>
      <c r="L109">
        <f t="shared" si="9"/>
        <v>0</v>
      </c>
    </row>
    <row r="110" spans="1:12" x14ac:dyDescent="0.25">
      <c r="A110" t="s">
        <v>116</v>
      </c>
      <c r="B110" t="s">
        <v>98</v>
      </c>
      <c r="C110">
        <f t="shared" si="6"/>
        <v>14</v>
      </c>
      <c r="D110">
        <f t="shared" si="7"/>
        <v>541</v>
      </c>
      <c r="G110">
        <f>'Calculate dino_dims'!C114</f>
        <v>6</v>
      </c>
      <c r="H110">
        <f>'Calculate dino_dims'!D114</f>
        <v>-2</v>
      </c>
      <c r="J110">
        <f t="shared" si="8"/>
        <v>21</v>
      </c>
      <c r="K110">
        <f t="shared" si="5"/>
        <v>23</v>
      </c>
      <c r="L110">
        <f t="shared" si="9"/>
        <v>0</v>
      </c>
    </row>
    <row r="111" spans="1:12" x14ac:dyDescent="0.25">
      <c r="A111" t="s">
        <v>116</v>
      </c>
      <c r="B111" t="s">
        <v>99</v>
      </c>
      <c r="C111">
        <f t="shared" si="6"/>
        <v>14</v>
      </c>
      <c r="D111">
        <f t="shared" si="7"/>
        <v>542</v>
      </c>
      <c r="G111">
        <f>'Calculate dino_dims'!C115</f>
        <v>6</v>
      </c>
      <c r="H111">
        <f>'Calculate dino_dims'!D115</f>
        <v>-1</v>
      </c>
      <c r="J111">
        <f t="shared" si="8"/>
        <v>21</v>
      </c>
      <c r="K111">
        <f t="shared" si="5"/>
        <v>24</v>
      </c>
      <c r="L111">
        <f t="shared" si="9"/>
        <v>0</v>
      </c>
    </row>
    <row r="112" spans="1:12" x14ac:dyDescent="0.25">
      <c r="A112" t="s">
        <v>116</v>
      </c>
      <c r="B112" t="s">
        <v>111</v>
      </c>
      <c r="C112">
        <f t="shared" si="6"/>
        <v>14</v>
      </c>
      <c r="D112">
        <f t="shared" si="7"/>
        <v>543</v>
      </c>
      <c r="G112">
        <f>'Calculate dino_dims'!C116</f>
        <v>6</v>
      </c>
      <c r="H112">
        <f>'Calculate dino_dims'!D116</f>
        <v>0</v>
      </c>
      <c r="J112">
        <f t="shared" si="8"/>
        <v>21</v>
      </c>
      <c r="K112">
        <f t="shared" si="5"/>
        <v>25</v>
      </c>
      <c r="L112">
        <f t="shared" si="9"/>
        <v>0</v>
      </c>
    </row>
    <row r="113" spans="1:12" x14ac:dyDescent="0.25">
      <c r="A113" t="s">
        <v>116</v>
      </c>
      <c r="B113" t="s">
        <v>112</v>
      </c>
      <c r="C113">
        <f t="shared" si="6"/>
        <v>14</v>
      </c>
      <c r="D113">
        <f t="shared" si="7"/>
        <v>546</v>
      </c>
      <c r="G113">
        <f>'Calculate dino_dims'!C117</f>
        <v>6</v>
      </c>
      <c r="H113">
        <f>'Calculate dino_dims'!D117</f>
        <v>1</v>
      </c>
      <c r="J113">
        <f t="shared" si="8"/>
        <v>21</v>
      </c>
      <c r="K113">
        <f t="shared" si="5"/>
        <v>26</v>
      </c>
      <c r="L113">
        <f t="shared" si="9"/>
        <v>0</v>
      </c>
    </row>
    <row r="114" spans="1:12" x14ac:dyDescent="0.25">
      <c r="A114" t="s">
        <v>116</v>
      </c>
      <c r="B114" t="s">
        <v>100</v>
      </c>
      <c r="C114">
        <f t="shared" si="6"/>
        <v>14</v>
      </c>
      <c r="D114">
        <f t="shared" si="7"/>
        <v>547</v>
      </c>
      <c r="G114">
        <f>'Calculate dino_dims'!C118</f>
        <v>6</v>
      </c>
      <c r="H114">
        <f>'Calculate dino_dims'!D118</f>
        <v>2</v>
      </c>
      <c r="J114">
        <f t="shared" si="8"/>
        <v>21</v>
      </c>
      <c r="K114">
        <f t="shared" si="5"/>
        <v>27</v>
      </c>
      <c r="L114">
        <f t="shared" si="9"/>
        <v>0</v>
      </c>
    </row>
    <row r="115" spans="1:12" x14ac:dyDescent="0.25">
      <c r="A115" t="s">
        <v>116</v>
      </c>
      <c r="B115" t="s">
        <v>77</v>
      </c>
      <c r="C115">
        <f t="shared" si="6"/>
        <v>14</v>
      </c>
      <c r="D115">
        <f t="shared" si="7"/>
        <v>548</v>
      </c>
      <c r="G115">
        <f>'Calculate dino_dims'!C119</f>
        <v>6</v>
      </c>
      <c r="H115">
        <f>'Calculate dino_dims'!D119</f>
        <v>3</v>
      </c>
      <c r="J115">
        <f t="shared" si="8"/>
        <v>21</v>
      </c>
      <c r="K115">
        <f t="shared" si="5"/>
        <v>28</v>
      </c>
      <c r="L115">
        <f t="shared" si="9"/>
        <v>0</v>
      </c>
    </row>
    <row r="116" spans="1:12" x14ac:dyDescent="0.25">
      <c r="A116" t="s">
        <v>116</v>
      </c>
      <c r="B116" t="s">
        <v>101</v>
      </c>
      <c r="C116">
        <f t="shared" si="6"/>
        <v>14</v>
      </c>
      <c r="D116">
        <f t="shared" si="7"/>
        <v>552</v>
      </c>
      <c r="G116">
        <f>'Calculate dino_dims'!C120</f>
        <v>6</v>
      </c>
      <c r="H116">
        <f>'Calculate dino_dims'!D120</f>
        <v>4</v>
      </c>
      <c r="J116">
        <f t="shared" si="8"/>
        <v>21</v>
      </c>
      <c r="K116">
        <f t="shared" si="5"/>
        <v>29</v>
      </c>
      <c r="L116">
        <f t="shared" si="9"/>
        <v>0</v>
      </c>
    </row>
    <row r="117" spans="1:12" x14ac:dyDescent="0.25">
      <c r="A117" t="s">
        <v>116</v>
      </c>
      <c r="B117" t="s">
        <v>102</v>
      </c>
      <c r="C117">
        <f t="shared" si="6"/>
        <v>14</v>
      </c>
      <c r="D117">
        <f t="shared" si="7"/>
        <v>553</v>
      </c>
      <c r="G117">
        <f>'Calculate dino_dims'!C121</f>
        <v>6</v>
      </c>
      <c r="H117">
        <f>'Calculate dino_dims'!D121</f>
        <v>5</v>
      </c>
      <c r="J117">
        <f t="shared" si="8"/>
        <v>21</v>
      </c>
      <c r="K117">
        <f t="shared" si="5"/>
        <v>30</v>
      </c>
      <c r="L117">
        <f t="shared" si="9"/>
        <v>0</v>
      </c>
    </row>
    <row r="118" spans="1:12" x14ac:dyDescent="0.25">
      <c r="A118" t="s">
        <v>116</v>
      </c>
      <c r="B118" t="s">
        <v>113</v>
      </c>
      <c r="C118">
        <f t="shared" si="6"/>
        <v>14</v>
      </c>
      <c r="D118">
        <f t="shared" si="7"/>
        <v>554</v>
      </c>
      <c r="G118">
        <f>'Calculate dino_dims'!C122</f>
        <v>6</v>
      </c>
      <c r="H118">
        <f>'Calculate dino_dims'!D122</f>
        <v>6</v>
      </c>
      <c r="J118">
        <f t="shared" si="8"/>
        <v>21</v>
      </c>
      <c r="K118">
        <f t="shared" si="5"/>
        <v>31</v>
      </c>
      <c r="L118">
        <f t="shared" si="9"/>
        <v>0</v>
      </c>
    </row>
    <row r="119" spans="1:12" x14ac:dyDescent="0.25">
      <c r="A119" t="s">
        <v>116</v>
      </c>
      <c r="B119" t="s">
        <v>114</v>
      </c>
      <c r="C119">
        <f t="shared" si="6"/>
        <v>14</v>
      </c>
      <c r="D119">
        <f t="shared" si="7"/>
        <v>557</v>
      </c>
      <c r="G119">
        <f>'Calculate dino_dims'!C123</f>
        <v>6</v>
      </c>
      <c r="H119">
        <f>'Calculate dino_dims'!D123</f>
        <v>7</v>
      </c>
      <c r="J119">
        <f t="shared" si="8"/>
        <v>21</v>
      </c>
      <c r="K119">
        <f t="shared" si="5"/>
        <v>32</v>
      </c>
      <c r="L119">
        <f t="shared" si="9"/>
        <v>0</v>
      </c>
    </row>
    <row r="120" spans="1:12" x14ac:dyDescent="0.25">
      <c r="A120" t="s">
        <v>116</v>
      </c>
      <c r="B120" t="s">
        <v>103</v>
      </c>
      <c r="C120">
        <f t="shared" si="6"/>
        <v>14</v>
      </c>
      <c r="D120">
        <f t="shared" si="7"/>
        <v>558</v>
      </c>
      <c r="G120">
        <f>'Calculate dino_dims'!C124</f>
        <v>6</v>
      </c>
      <c r="H120">
        <f>'Calculate dino_dims'!D124</f>
        <v>8</v>
      </c>
      <c r="J120">
        <f t="shared" si="8"/>
        <v>21</v>
      </c>
      <c r="K120">
        <f t="shared" si="5"/>
        <v>33</v>
      </c>
      <c r="L120">
        <f t="shared" si="9"/>
        <v>0</v>
      </c>
    </row>
    <row r="121" spans="1:12" x14ac:dyDescent="0.25">
      <c r="A121" t="s">
        <v>116</v>
      </c>
      <c r="B121" t="s">
        <v>81</v>
      </c>
      <c r="C121">
        <f t="shared" si="6"/>
        <v>14</v>
      </c>
      <c r="D121">
        <f t="shared" si="7"/>
        <v>559</v>
      </c>
      <c r="G121">
        <f>'Calculate dino_dims'!C125</f>
        <v>6</v>
      </c>
      <c r="H121">
        <f>'Calculate dino_dims'!D125</f>
        <v>9</v>
      </c>
      <c r="J121">
        <f t="shared" si="8"/>
        <v>21</v>
      </c>
      <c r="K121">
        <f t="shared" si="5"/>
        <v>34</v>
      </c>
      <c r="L121">
        <f t="shared" si="9"/>
        <v>0</v>
      </c>
    </row>
    <row r="122" spans="1:12" x14ac:dyDescent="0.25">
      <c r="A122" t="s">
        <v>116</v>
      </c>
      <c r="B122" t="s">
        <v>104</v>
      </c>
      <c r="C122">
        <f t="shared" si="6"/>
        <v>14</v>
      </c>
      <c r="D122">
        <f t="shared" si="7"/>
        <v>563</v>
      </c>
      <c r="G122">
        <f>'Calculate dino_dims'!C126</f>
        <v>6</v>
      </c>
      <c r="H122">
        <f>'Calculate dino_dims'!D126</f>
        <v>10</v>
      </c>
      <c r="J122">
        <f t="shared" si="8"/>
        <v>21</v>
      </c>
      <c r="K122">
        <f t="shared" si="5"/>
        <v>35</v>
      </c>
      <c r="L122">
        <f t="shared" si="9"/>
        <v>0</v>
      </c>
    </row>
    <row r="123" spans="1:12" x14ac:dyDescent="0.25">
      <c r="A123" t="s">
        <v>116</v>
      </c>
      <c r="B123" t="s">
        <v>105</v>
      </c>
      <c r="C123">
        <f t="shared" si="6"/>
        <v>14</v>
      </c>
      <c r="D123">
        <f t="shared" si="7"/>
        <v>564</v>
      </c>
      <c r="G123">
        <f>'Calculate dino_dims'!C127</f>
        <v>6</v>
      </c>
      <c r="H123">
        <f>'Calculate dino_dims'!D127</f>
        <v>11</v>
      </c>
      <c r="J123">
        <f t="shared" si="8"/>
        <v>21</v>
      </c>
      <c r="K123">
        <f t="shared" si="5"/>
        <v>36</v>
      </c>
      <c r="L123">
        <f t="shared" si="9"/>
        <v>0</v>
      </c>
    </row>
    <row r="124" spans="1:12" x14ac:dyDescent="0.25">
      <c r="A124" t="s">
        <v>116</v>
      </c>
      <c r="B124" t="s">
        <v>115</v>
      </c>
      <c r="C124">
        <f t="shared" si="6"/>
        <v>14</v>
      </c>
      <c r="D124">
        <f t="shared" si="7"/>
        <v>565</v>
      </c>
      <c r="G124">
        <f>'Calculate dino_dims'!C128</f>
        <v>6</v>
      </c>
      <c r="H124">
        <f>'Calculate dino_dims'!D128</f>
        <v>12</v>
      </c>
      <c r="J124">
        <f t="shared" si="8"/>
        <v>21</v>
      </c>
      <c r="K124">
        <f t="shared" si="5"/>
        <v>37</v>
      </c>
      <c r="L124">
        <f t="shared" si="9"/>
        <v>0</v>
      </c>
    </row>
    <row r="125" spans="1:12" x14ac:dyDescent="0.25">
      <c r="A125" t="s">
        <v>116</v>
      </c>
      <c r="B125" t="s">
        <v>85</v>
      </c>
      <c r="C125">
        <f t="shared" si="6"/>
        <v>14</v>
      </c>
      <c r="D125">
        <f t="shared" si="7"/>
        <v>572</v>
      </c>
      <c r="G125">
        <f>'Calculate dino_dims'!C129</f>
        <v>6</v>
      </c>
      <c r="H125">
        <f>'Calculate dino_dims'!D129</f>
        <v>13</v>
      </c>
      <c r="J125">
        <f t="shared" si="8"/>
        <v>21</v>
      </c>
      <c r="K125">
        <f t="shared" si="5"/>
        <v>38</v>
      </c>
      <c r="L125">
        <f t="shared" si="9"/>
        <v>0</v>
      </c>
    </row>
    <row r="126" spans="1:12" x14ac:dyDescent="0.25">
      <c r="A126" t="s">
        <v>116</v>
      </c>
      <c r="B126" t="s">
        <v>86</v>
      </c>
      <c r="C126">
        <f t="shared" si="6"/>
        <v>14</v>
      </c>
      <c r="D126">
        <f t="shared" si="7"/>
        <v>573</v>
      </c>
      <c r="G126">
        <f>'Calculate dino_dims'!C130</f>
        <v>6</v>
      </c>
      <c r="H126">
        <f>'Calculate dino_dims'!D130</f>
        <v>14</v>
      </c>
      <c r="J126">
        <f t="shared" si="8"/>
        <v>21</v>
      </c>
      <c r="K126">
        <f t="shared" si="5"/>
        <v>39</v>
      </c>
      <c r="L126">
        <f t="shared" si="9"/>
        <v>0</v>
      </c>
    </row>
    <row r="127" spans="1:12" x14ac:dyDescent="0.25">
      <c r="A127" t="s">
        <v>116</v>
      </c>
      <c r="B127" t="s">
        <v>91</v>
      </c>
      <c r="C127">
        <f t="shared" si="6"/>
        <v>14</v>
      </c>
      <c r="D127">
        <f t="shared" si="7"/>
        <v>583</v>
      </c>
      <c r="G127">
        <f>'Calculate dino_dims'!C131</f>
        <v>6</v>
      </c>
      <c r="H127">
        <f>'Calculate dino_dims'!D131</f>
        <v>15</v>
      </c>
      <c r="J127">
        <f t="shared" si="8"/>
        <v>21</v>
      </c>
      <c r="K127">
        <f t="shared" si="5"/>
        <v>40</v>
      </c>
      <c r="L127">
        <f t="shared" si="9"/>
        <v>0</v>
      </c>
    </row>
    <row r="128" spans="1:12" x14ac:dyDescent="0.25">
      <c r="A128" t="s">
        <v>116</v>
      </c>
      <c r="B128" t="s">
        <v>92</v>
      </c>
      <c r="C128">
        <f t="shared" si="6"/>
        <v>14</v>
      </c>
      <c r="D128">
        <f t="shared" si="7"/>
        <v>584</v>
      </c>
      <c r="G128">
        <f>'Calculate dino_dims'!C132</f>
        <v>6</v>
      </c>
      <c r="H128">
        <f>'Calculate dino_dims'!D132</f>
        <v>16</v>
      </c>
      <c r="J128">
        <f t="shared" si="8"/>
        <v>21</v>
      </c>
      <c r="K128">
        <f t="shared" si="5"/>
        <v>41</v>
      </c>
      <c r="L128">
        <f t="shared" si="9"/>
        <v>0</v>
      </c>
    </row>
    <row r="129" spans="1:12" x14ac:dyDescent="0.25">
      <c r="A129" t="s">
        <v>116</v>
      </c>
      <c r="B129" t="s">
        <v>93</v>
      </c>
      <c r="C129">
        <f t="shared" si="6"/>
        <v>14</v>
      </c>
      <c r="D129">
        <f t="shared" si="7"/>
        <v>585</v>
      </c>
      <c r="G129">
        <f>'Calculate dino_dims'!C133</f>
        <v>6</v>
      </c>
      <c r="H129">
        <f>'Calculate dino_dims'!D133</f>
        <v>17</v>
      </c>
      <c r="J129">
        <f t="shared" si="8"/>
        <v>21</v>
      </c>
      <c r="K129">
        <f t="shared" si="5"/>
        <v>42</v>
      </c>
      <c r="L129">
        <f t="shared" si="9"/>
        <v>0</v>
      </c>
    </row>
    <row r="130" spans="1:12" x14ac:dyDescent="0.25">
      <c r="A130" t="s">
        <v>116</v>
      </c>
      <c r="B130" t="s">
        <v>94</v>
      </c>
      <c r="C130">
        <f t="shared" si="6"/>
        <v>14</v>
      </c>
      <c r="D130">
        <f t="shared" si="7"/>
        <v>586</v>
      </c>
      <c r="G130">
        <f>'Calculate dino_dims'!C134</f>
        <v>7</v>
      </c>
      <c r="H130">
        <f>'Calculate dino_dims'!D134</f>
        <v>-2</v>
      </c>
      <c r="J130">
        <f t="shared" si="8"/>
        <v>22</v>
      </c>
      <c r="K130">
        <f t="shared" ref="K130:K193" si="10">O$2+H130</f>
        <v>23</v>
      </c>
      <c r="L130">
        <f t="shared" ref="L130:L193" si="11">SUMPRODUCT(--($C$2:$C$796=J130),--($D$2:$D$796=K130))</f>
        <v>0</v>
      </c>
    </row>
    <row r="131" spans="1:12" x14ac:dyDescent="0.25">
      <c r="A131" t="s">
        <v>71</v>
      </c>
      <c r="B131" t="s">
        <v>110</v>
      </c>
      <c r="C131">
        <f t="shared" ref="C131:C194" si="12">VALUE(REPLACE(A131,FIND("[",A131,1),1,""))</f>
        <v>15</v>
      </c>
      <c r="D131">
        <f t="shared" ref="D131:D194" si="13">VALUE(REPLACE(B131,FIND("]",B131,1),1,""))</f>
        <v>535</v>
      </c>
      <c r="G131">
        <f>'Calculate dino_dims'!C135</f>
        <v>7</v>
      </c>
      <c r="H131">
        <f>'Calculate dino_dims'!D135</f>
        <v>-1</v>
      </c>
      <c r="J131">
        <f t="shared" ref="J131:J194" si="14">N$2+G131</f>
        <v>22</v>
      </c>
      <c r="K131">
        <f t="shared" si="10"/>
        <v>24</v>
      </c>
      <c r="L131">
        <f t="shared" si="11"/>
        <v>0</v>
      </c>
    </row>
    <row r="132" spans="1:12" x14ac:dyDescent="0.25">
      <c r="A132" t="s">
        <v>71</v>
      </c>
      <c r="B132" t="s">
        <v>97</v>
      </c>
      <c r="C132">
        <f t="shared" si="12"/>
        <v>15</v>
      </c>
      <c r="D132">
        <f t="shared" si="13"/>
        <v>536</v>
      </c>
      <c r="G132">
        <f>'Calculate dino_dims'!C136</f>
        <v>7</v>
      </c>
      <c r="H132">
        <f>'Calculate dino_dims'!D136</f>
        <v>0</v>
      </c>
      <c r="J132">
        <f t="shared" si="14"/>
        <v>22</v>
      </c>
      <c r="K132">
        <f t="shared" si="10"/>
        <v>25</v>
      </c>
      <c r="L132">
        <f t="shared" si="11"/>
        <v>0</v>
      </c>
    </row>
    <row r="133" spans="1:12" x14ac:dyDescent="0.25">
      <c r="A133" t="s">
        <v>71</v>
      </c>
      <c r="B133" t="s">
        <v>73</v>
      </c>
      <c r="C133">
        <f t="shared" si="12"/>
        <v>15</v>
      </c>
      <c r="D133">
        <f t="shared" si="13"/>
        <v>537</v>
      </c>
      <c r="G133">
        <f>'Calculate dino_dims'!C137</f>
        <v>7</v>
      </c>
      <c r="H133">
        <f>'Calculate dino_dims'!D137</f>
        <v>1</v>
      </c>
      <c r="J133">
        <f t="shared" si="14"/>
        <v>22</v>
      </c>
      <c r="K133">
        <f t="shared" si="10"/>
        <v>26</v>
      </c>
      <c r="L133">
        <f t="shared" si="11"/>
        <v>0</v>
      </c>
    </row>
    <row r="134" spans="1:12" x14ac:dyDescent="0.25">
      <c r="A134" t="s">
        <v>71</v>
      </c>
      <c r="B134" t="s">
        <v>98</v>
      </c>
      <c r="C134">
        <f t="shared" si="12"/>
        <v>15</v>
      </c>
      <c r="D134">
        <f t="shared" si="13"/>
        <v>541</v>
      </c>
      <c r="G134">
        <f>'Calculate dino_dims'!C138</f>
        <v>7</v>
      </c>
      <c r="H134">
        <f>'Calculate dino_dims'!D138</f>
        <v>2</v>
      </c>
      <c r="J134">
        <f t="shared" si="14"/>
        <v>22</v>
      </c>
      <c r="K134">
        <f t="shared" si="10"/>
        <v>27</v>
      </c>
      <c r="L134">
        <f t="shared" si="11"/>
        <v>0</v>
      </c>
    </row>
    <row r="135" spans="1:12" x14ac:dyDescent="0.25">
      <c r="A135" t="s">
        <v>71</v>
      </c>
      <c r="B135" t="s">
        <v>99</v>
      </c>
      <c r="C135">
        <f t="shared" si="12"/>
        <v>15</v>
      </c>
      <c r="D135">
        <f t="shared" si="13"/>
        <v>542</v>
      </c>
      <c r="G135">
        <f>'Calculate dino_dims'!C139</f>
        <v>7</v>
      </c>
      <c r="H135">
        <f>'Calculate dino_dims'!D139</f>
        <v>3</v>
      </c>
      <c r="J135">
        <f t="shared" si="14"/>
        <v>22</v>
      </c>
      <c r="K135">
        <f t="shared" si="10"/>
        <v>28</v>
      </c>
      <c r="L135">
        <f t="shared" si="11"/>
        <v>0</v>
      </c>
    </row>
    <row r="136" spans="1:12" x14ac:dyDescent="0.25">
      <c r="A136" t="s">
        <v>71</v>
      </c>
      <c r="B136" t="s">
        <v>111</v>
      </c>
      <c r="C136">
        <f t="shared" si="12"/>
        <v>15</v>
      </c>
      <c r="D136">
        <f t="shared" si="13"/>
        <v>543</v>
      </c>
      <c r="G136">
        <f>'Calculate dino_dims'!C140</f>
        <v>7</v>
      </c>
      <c r="H136">
        <f>'Calculate dino_dims'!D140</f>
        <v>4</v>
      </c>
      <c r="J136">
        <f t="shared" si="14"/>
        <v>22</v>
      </c>
      <c r="K136">
        <f t="shared" si="10"/>
        <v>29</v>
      </c>
      <c r="L136">
        <f t="shared" si="11"/>
        <v>0</v>
      </c>
    </row>
    <row r="137" spans="1:12" x14ac:dyDescent="0.25">
      <c r="A137" t="s">
        <v>71</v>
      </c>
      <c r="B137" t="s">
        <v>112</v>
      </c>
      <c r="C137">
        <f t="shared" si="12"/>
        <v>15</v>
      </c>
      <c r="D137">
        <f t="shared" si="13"/>
        <v>546</v>
      </c>
      <c r="G137">
        <f>'Calculate dino_dims'!C141</f>
        <v>7</v>
      </c>
      <c r="H137">
        <f>'Calculate dino_dims'!D141</f>
        <v>5</v>
      </c>
      <c r="J137">
        <f t="shared" si="14"/>
        <v>22</v>
      </c>
      <c r="K137">
        <f t="shared" si="10"/>
        <v>30</v>
      </c>
      <c r="L137">
        <f t="shared" si="11"/>
        <v>0</v>
      </c>
    </row>
    <row r="138" spans="1:12" x14ac:dyDescent="0.25">
      <c r="A138" t="s">
        <v>71</v>
      </c>
      <c r="B138" t="s">
        <v>100</v>
      </c>
      <c r="C138">
        <f t="shared" si="12"/>
        <v>15</v>
      </c>
      <c r="D138">
        <f t="shared" si="13"/>
        <v>547</v>
      </c>
      <c r="G138">
        <f>'Calculate dino_dims'!C142</f>
        <v>7</v>
      </c>
      <c r="H138">
        <f>'Calculate dino_dims'!D142</f>
        <v>6</v>
      </c>
      <c r="J138">
        <f t="shared" si="14"/>
        <v>22</v>
      </c>
      <c r="K138">
        <f t="shared" si="10"/>
        <v>31</v>
      </c>
      <c r="L138">
        <f t="shared" si="11"/>
        <v>0</v>
      </c>
    </row>
    <row r="139" spans="1:12" x14ac:dyDescent="0.25">
      <c r="A139" t="s">
        <v>71</v>
      </c>
      <c r="B139" t="s">
        <v>77</v>
      </c>
      <c r="C139">
        <f t="shared" si="12"/>
        <v>15</v>
      </c>
      <c r="D139">
        <f t="shared" si="13"/>
        <v>548</v>
      </c>
      <c r="G139">
        <f>'Calculate dino_dims'!C143</f>
        <v>7</v>
      </c>
      <c r="H139">
        <f>'Calculate dino_dims'!D143</f>
        <v>7</v>
      </c>
      <c r="J139">
        <f t="shared" si="14"/>
        <v>22</v>
      </c>
      <c r="K139">
        <f t="shared" si="10"/>
        <v>32</v>
      </c>
      <c r="L139">
        <f t="shared" si="11"/>
        <v>0</v>
      </c>
    </row>
    <row r="140" spans="1:12" x14ac:dyDescent="0.25">
      <c r="A140" t="s">
        <v>71</v>
      </c>
      <c r="B140" t="s">
        <v>101</v>
      </c>
      <c r="C140">
        <f t="shared" si="12"/>
        <v>15</v>
      </c>
      <c r="D140">
        <f t="shared" si="13"/>
        <v>552</v>
      </c>
      <c r="G140">
        <f>'Calculate dino_dims'!C144</f>
        <v>7</v>
      </c>
      <c r="H140">
        <f>'Calculate dino_dims'!D144</f>
        <v>8</v>
      </c>
      <c r="J140">
        <f t="shared" si="14"/>
        <v>22</v>
      </c>
      <c r="K140">
        <f t="shared" si="10"/>
        <v>33</v>
      </c>
      <c r="L140">
        <f t="shared" si="11"/>
        <v>0</v>
      </c>
    </row>
    <row r="141" spans="1:12" x14ac:dyDescent="0.25">
      <c r="A141" t="s">
        <v>71</v>
      </c>
      <c r="B141" t="s">
        <v>102</v>
      </c>
      <c r="C141">
        <f t="shared" si="12"/>
        <v>15</v>
      </c>
      <c r="D141">
        <f t="shared" si="13"/>
        <v>553</v>
      </c>
      <c r="G141">
        <f>'Calculate dino_dims'!C145</f>
        <v>7</v>
      </c>
      <c r="H141">
        <f>'Calculate dino_dims'!D145</f>
        <v>9</v>
      </c>
      <c r="J141">
        <f t="shared" si="14"/>
        <v>22</v>
      </c>
      <c r="K141">
        <f t="shared" si="10"/>
        <v>34</v>
      </c>
      <c r="L141">
        <f t="shared" si="11"/>
        <v>0</v>
      </c>
    </row>
    <row r="142" spans="1:12" x14ac:dyDescent="0.25">
      <c r="A142" t="s">
        <v>71</v>
      </c>
      <c r="B142" t="s">
        <v>113</v>
      </c>
      <c r="C142">
        <f t="shared" si="12"/>
        <v>15</v>
      </c>
      <c r="D142">
        <f t="shared" si="13"/>
        <v>554</v>
      </c>
      <c r="G142">
        <f>'Calculate dino_dims'!C146</f>
        <v>7</v>
      </c>
      <c r="H142">
        <f>'Calculate dino_dims'!D146</f>
        <v>10</v>
      </c>
      <c r="J142">
        <f t="shared" si="14"/>
        <v>22</v>
      </c>
      <c r="K142">
        <f t="shared" si="10"/>
        <v>35</v>
      </c>
      <c r="L142">
        <f t="shared" si="11"/>
        <v>0</v>
      </c>
    </row>
    <row r="143" spans="1:12" x14ac:dyDescent="0.25">
      <c r="A143" t="s">
        <v>71</v>
      </c>
      <c r="B143" t="s">
        <v>114</v>
      </c>
      <c r="C143">
        <f t="shared" si="12"/>
        <v>15</v>
      </c>
      <c r="D143">
        <f t="shared" si="13"/>
        <v>557</v>
      </c>
      <c r="G143">
        <f>'Calculate dino_dims'!C147</f>
        <v>7</v>
      </c>
      <c r="H143">
        <f>'Calculate dino_dims'!D147</f>
        <v>11</v>
      </c>
      <c r="J143">
        <f t="shared" si="14"/>
        <v>22</v>
      </c>
      <c r="K143">
        <f t="shared" si="10"/>
        <v>36</v>
      </c>
      <c r="L143">
        <f t="shared" si="11"/>
        <v>0</v>
      </c>
    </row>
    <row r="144" spans="1:12" x14ac:dyDescent="0.25">
      <c r="A144" t="s">
        <v>71</v>
      </c>
      <c r="B144" t="s">
        <v>103</v>
      </c>
      <c r="C144">
        <f t="shared" si="12"/>
        <v>15</v>
      </c>
      <c r="D144">
        <f t="shared" si="13"/>
        <v>558</v>
      </c>
      <c r="G144">
        <f>'Calculate dino_dims'!C148</f>
        <v>7</v>
      </c>
      <c r="H144">
        <f>'Calculate dino_dims'!D148</f>
        <v>12</v>
      </c>
      <c r="J144">
        <f t="shared" si="14"/>
        <v>22</v>
      </c>
      <c r="K144">
        <f t="shared" si="10"/>
        <v>37</v>
      </c>
      <c r="L144">
        <f t="shared" si="11"/>
        <v>0</v>
      </c>
    </row>
    <row r="145" spans="1:12" x14ac:dyDescent="0.25">
      <c r="A145" t="s">
        <v>71</v>
      </c>
      <c r="B145" t="s">
        <v>81</v>
      </c>
      <c r="C145">
        <f t="shared" si="12"/>
        <v>15</v>
      </c>
      <c r="D145">
        <f t="shared" si="13"/>
        <v>559</v>
      </c>
      <c r="G145">
        <f>'Calculate dino_dims'!C149</f>
        <v>7</v>
      </c>
      <c r="H145">
        <f>'Calculate dino_dims'!D149</f>
        <v>13</v>
      </c>
      <c r="J145">
        <f t="shared" si="14"/>
        <v>22</v>
      </c>
      <c r="K145">
        <f t="shared" si="10"/>
        <v>38</v>
      </c>
      <c r="L145">
        <f t="shared" si="11"/>
        <v>0</v>
      </c>
    </row>
    <row r="146" spans="1:12" x14ac:dyDescent="0.25">
      <c r="A146" t="s">
        <v>71</v>
      </c>
      <c r="B146" t="s">
        <v>104</v>
      </c>
      <c r="C146">
        <f t="shared" si="12"/>
        <v>15</v>
      </c>
      <c r="D146">
        <f t="shared" si="13"/>
        <v>563</v>
      </c>
      <c r="G146">
        <f>'Calculate dino_dims'!C150</f>
        <v>7</v>
      </c>
      <c r="H146">
        <f>'Calculate dino_dims'!D150</f>
        <v>14</v>
      </c>
      <c r="J146">
        <f t="shared" si="14"/>
        <v>22</v>
      </c>
      <c r="K146">
        <f t="shared" si="10"/>
        <v>39</v>
      </c>
      <c r="L146">
        <f t="shared" si="11"/>
        <v>0</v>
      </c>
    </row>
    <row r="147" spans="1:12" x14ac:dyDescent="0.25">
      <c r="A147" t="s">
        <v>71</v>
      </c>
      <c r="B147" t="s">
        <v>105</v>
      </c>
      <c r="C147">
        <f t="shared" si="12"/>
        <v>15</v>
      </c>
      <c r="D147">
        <f t="shared" si="13"/>
        <v>564</v>
      </c>
      <c r="G147">
        <f>'Calculate dino_dims'!C151</f>
        <v>7</v>
      </c>
      <c r="H147">
        <f>'Calculate dino_dims'!D151</f>
        <v>15</v>
      </c>
      <c r="J147">
        <f t="shared" si="14"/>
        <v>22</v>
      </c>
      <c r="K147">
        <f t="shared" si="10"/>
        <v>40</v>
      </c>
      <c r="L147">
        <f t="shared" si="11"/>
        <v>0</v>
      </c>
    </row>
    <row r="148" spans="1:12" x14ac:dyDescent="0.25">
      <c r="A148" t="s">
        <v>71</v>
      </c>
      <c r="B148" t="s">
        <v>115</v>
      </c>
      <c r="C148">
        <f t="shared" si="12"/>
        <v>15</v>
      </c>
      <c r="D148">
        <f t="shared" si="13"/>
        <v>565</v>
      </c>
      <c r="G148">
        <f>'Calculate dino_dims'!C152</f>
        <v>7</v>
      </c>
      <c r="H148">
        <f>'Calculate dino_dims'!D152</f>
        <v>16</v>
      </c>
      <c r="J148">
        <f t="shared" si="14"/>
        <v>22</v>
      </c>
      <c r="K148">
        <f t="shared" si="10"/>
        <v>41</v>
      </c>
      <c r="L148">
        <f t="shared" si="11"/>
        <v>0</v>
      </c>
    </row>
    <row r="149" spans="1:12" x14ac:dyDescent="0.25">
      <c r="A149" t="s">
        <v>71</v>
      </c>
      <c r="B149" t="s">
        <v>85</v>
      </c>
      <c r="C149">
        <f t="shared" si="12"/>
        <v>15</v>
      </c>
      <c r="D149">
        <f t="shared" si="13"/>
        <v>572</v>
      </c>
      <c r="G149">
        <f>'Calculate dino_dims'!C153</f>
        <v>7</v>
      </c>
      <c r="H149">
        <f>'Calculate dino_dims'!D153</f>
        <v>17</v>
      </c>
      <c r="J149">
        <f t="shared" si="14"/>
        <v>22</v>
      </c>
      <c r="K149">
        <f t="shared" si="10"/>
        <v>42</v>
      </c>
      <c r="L149">
        <f t="shared" si="11"/>
        <v>0</v>
      </c>
    </row>
    <row r="150" spans="1:12" x14ac:dyDescent="0.25">
      <c r="A150" t="s">
        <v>71</v>
      </c>
      <c r="B150" t="s">
        <v>86</v>
      </c>
      <c r="C150">
        <f t="shared" si="12"/>
        <v>15</v>
      </c>
      <c r="D150">
        <f t="shared" si="13"/>
        <v>573</v>
      </c>
      <c r="G150">
        <f>'Calculate dino_dims'!C154</f>
        <v>8</v>
      </c>
      <c r="H150">
        <f>'Calculate dino_dims'!D154</f>
        <v>-2</v>
      </c>
      <c r="J150">
        <f t="shared" si="14"/>
        <v>23</v>
      </c>
      <c r="K150">
        <f t="shared" si="10"/>
        <v>23</v>
      </c>
      <c r="L150">
        <f t="shared" si="11"/>
        <v>0</v>
      </c>
    </row>
    <row r="151" spans="1:12" x14ac:dyDescent="0.25">
      <c r="A151" t="s">
        <v>71</v>
      </c>
      <c r="B151" t="s">
        <v>91</v>
      </c>
      <c r="C151">
        <f t="shared" si="12"/>
        <v>15</v>
      </c>
      <c r="D151">
        <f t="shared" si="13"/>
        <v>583</v>
      </c>
      <c r="G151">
        <f>'Calculate dino_dims'!C155</f>
        <v>8</v>
      </c>
      <c r="H151">
        <f>'Calculate dino_dims'!D155</f>
        <v>-1</v>
      </c>
      <c r="J151">
        <f t="shared" si="14"/>
        <v>23</v>
      </c>
      <c r="K151">
        <f t="shared" si="10"/>
        <v>24</v>
      </c>
      <c r="L151">
        <f t="shared" si="11"/>
        <v>0</v>
      </c>
    </row>
    <row r="152" spans="1:12" x14ac:dyDescent="0.25">
      <c r="A152" t="s">
        <v>71</v>
      </c>
      <c r="B152" t="s">
        <v>92</v>
      </c>
      <c r="C152">
        <f t="shared" si="12"/>
        <v>15</v>
      </c>
      <c r="D152">
        <f t="shared" si="13"/>
        <v>584</v>
      </c>
      <c r="G152">
        <f>'Calculate dino_dims'!C156</f>
        <v>8</v>
      </c>
      <c r="H152">
        <f>'Calculate dino_dims'!D156</f>
        <v>0</v>
      </c>
      <c r="J152">
        <f t="shared" si="14"/>
        <v>23</v>
      </c>
      <c r="K152">
        <f t="shared" si="10"/>
        <v>25</v>
      </c>
      <c r="L152">
        <f t="shared" si="11"/>
        <v>0</v>
      </c>
    </row>
    <row r="153" spans="1:12" x14ac:dyDescent="0.25">
      <c r="A153" t="s">
        <v>61</v>
      </c>
      <c r="B153" t="s">
        <v>110</v>
      </c>
      <c r="C153">
        <f t="shared" si="12"/>
        <v>16</v>
      </c>
      <c r="D153">
        <f t="shared" si="13"/>
        <v>535</v>
      </c>
      <c r="G153">
        <f>'Calculate dino_dims'!C157</f>
        <v>8</v>
      </c>
      <c r="H153">
        <f>'Calculate dino_dims'!D157</f>
        <v>1</v>
      </c>
      <c r="J153">
        <f t="shared" si="14"/>
        <v>23</v>
      </c>
      <c r="K153">
        <f t="shared" si="10"/>
        <v>26</v>
      </c>
      <c r="L153">
        <f t="shared" si="11"/>
        <v>0</v>
      </c>
    </row>
    <row r="154" spans="1:12" x14ac:dyDescent="0.25">
      <c r="A154" t="s">
        <v>61</v>
      </c>
      <c r="B154" t="s">
        <v>97</v>
      </c>
      <c r="C154">
        <f t="shared" si="12"/>
        <v>16</v>
      </c>
      <c r="D154">
        <f t="shared" si="13"/>
        <v>536</v>
      </c>
      <c r="G154">
        <f>'Calculate dino_dims'!C158</f>
        <v>8</v>
      </c>
      <c r="H154">
        <f>'Calculate dino_dims'!D158</f>
        <v>2</v>
      </c>
      <c r="J154">
        <f t="shared" si="14"/>
        <v>23</v>
      </c>
      <c r="K154">
        <f t="shared" si="10"/>
        <v>27</v>
      </c>
      <c r="L154">
        <f t="shared" si="11"/>
        <v>0</v>
      </c>
    </row>
    <row r="155" spans="1:12" x14ac:dyDescent="0.25">
      <c r="A155" t="s">
        <v>61</v>
      </c>
      <c r="B155" t="s">
        <v>73</v>
      </c>
      <c r="C155">
        <f t="shared" si="12"/>
        <v>16</v>
      </c>
      <c r="D155">
        <f t="shared" si="13"/>
        <v>537</v>
      </c>
      <c r="G155">
        <f>'Calculate dino_dims'!C159</f>
        <v>8</v>
      </c>
      <c r="H155">
        <f>'Calculate dino_dims'!D159</f>
        <v>3</v>
      </c>
      <c r="J155">
        <f t="shared" si="14"/>
        <v>23</v>
      </c>
      <c r="K155">
        <f t="shared" si="10"/>
        <v>28</v>
      </c>
      <c r="L155">
        <f t="shared" si="11"/>
        <v>0</v>
      </c>
    </row>
    <row r="156" spans="1:12" x14ac:dyDescent="0.25">
      <c r="A156" t="s">
        <v>61</v>
      </c>
      <c r="B156" t="s">
        <v>98</v>
      </c>
      <c r="C156">
        <f t="shared" si="12"/>
        <v>16</v>
      </c>
      <c r="D156">
        <f t="shared" si="13"/>
        <v>541</v>
      </c>
      <c r="G156">
        <f>'Calculate dino_dims'!C160</f>
        <v>8</v>
      </c>
      <c r="H156">
        <f>'Calculate dino_dims'!D160</f>
        <v>4</v>
      </c>
      <c r="J156">
        <f t="shared" si="14"/>
        <v>23</v>
      </c>
      <c r="K156">
        <f t="shared" si="10"/>
        <v>29</v>
      </c>
      <c r="L156">
        <f t="shared" si="11"/>
        <v>0</v>
      </c>
    </row>
    <row r="157" spans="1:12" x14ac:dyDescent="0.25">
      <c r="A157" t="s">
        <v>61</v>
      </c>
      <c r="B157" t="s">
        <v>99</v>
      </c>
      <c r="C157">
        <f t="shared" si="12"/>
        <v>16</v>
      </c>
      <c r="D157">
        <f t="shared" si="13"/>
        <v>542</v>
      </c>
      <c r="G157">
        <f>'Calculate dino_dims'!C161</f>
        <v>8</v>
      </c>
      <c r="H157">
        <f>'Calculate dino_dims'!D161</f>
        <v>5</v>
      </c>
      <c r="J157">
        <f t="shared" si="14"/>
        <v>23</v>
      </c>
      <c r="K157">
        <f t="shared" si="10"/>
        <v>30</v>
      </c>
      <c r="L157">
        <f t="shared" si="11"/>
        <v>0</v>
      </c>
    </row>
    <row r="158" spans="1:12" x14ac:dyDescent="0.25">
      <c r="A158" t="s">
        <v>61</v>
      </c>
      <c r="B158" t="s">
        <v>111</v>
      </c>
      <c r="C158">
        <f t="shared" si="12"/>
        <v>16</v>
      </c>
      <c r="D158">
        <f t="shared" si="13"/>
        <v>543</v>
      </c>
      <c r="G158">
        <f>'Calculate dino_dims'!C162</f>
        <v>8</v>
      </c>
      <c r="H158">
        <f>'Calculate dino_dims'!D162</f>
        <v>6</v>
      </c>
      <c r="J158">
        <f t="shared" si="14"/>
        <v>23</v>
      </c>
      <c r="K158">
        <f t="shared" si="10"/>
        <v>31</v>
      </c>
      <c r="L158">
        <f t="shared" si="11"/>
        <v>0</v>
      </c>
    </row>
    <row r="159" spans="1:12" x14ac:dyDescent="0.25">
      <c r="A159" t="s">
        <v>61</v>
      </c>
      <c r="B159" t="s">
        <v>112</v>
      </c>
      <c r="C159">
        <f t="shared" si="12"/>
        <v>16</v>
      </c>
      <c r="D159">
        <f t="shared" si="13"/>
        <v>546</v>
      </c>
      <c r="G159">
        <f>'Calculate dino_dims'!C163</f>
        <v>8</v>
      </c>
      <c r="H159">
        <f>'Calculate dino_dims'!D163</f>
        <v>7</v>
      </c>
      <c r="J159">
        <f t="shared" si="14"/>
        <v>23</v>
      </c>
      <c r="K159">
        <f t="shared" si="10"/>
        <v>32</v>
      </c>
      <c r="L159">
        <f t="shared" si="11"/>
        <v>0</v>
      </c>
    </row>
    <row r="160" spans="1:12" x14ac:dyDescent="0.25">
      <c r="A160" t="s">
        <v>61</v>
      </c>
      <c r="B160" t="s">
        <v>100</v>
      </c>
      <c r="C160">
        <f t="shared" si="12"/>
        <v>16</v>
      </c>
      <c r="D160">
        <f t="shared" si="13"/>
        <v>547</v>
      </c>
      <c r="G160">
        <f>'Calculate dino_dims'!C164</f>
        <v>8</v>
      </c>
      <c r="H160">
        <f>'Calculate dino_dims'!D164</f>
        <v>8</v>
      </c>
      <c r="J160">
        <f t="shared" si="14"/>
        <v>23</v>
      </c>
      <c r="K160">
        <f t="shared" si="10"/>
        <v>33</v>
      </c>
      <c r="L160">
        <f t="shared" si="11"/>
        <v>0</v>
      </c>
    </row>
    <row r="161" spans="1:12" x14ac:dyDescent="0.25">
      <c r="A161" t="s">
        <v>61</v>
      </c>
      <c r="B161" t="s">
        <v>77</v>
      </c>
      <c r="C161">
        <f t="shared" si="12"/>
        <v>16</v>
      </c>
      <c r="D161">
        <f t="shared" si="13"/>
        <v>548</v>
      </c>
      <c r="G161">
        <f>'Calculate dino_dims'!C165</f>
        <v>8</v>
      </c>
      <c r="H161">
        <f>'Calculate dino_dims'!D165</f>
        <v>9</v>
      </c>
      <c r="J161">
        <f t="shared" si="14"/>
        <v>23</v>
      </c>
      <c r="K161">
        <f t="shared" si="10"/>
        <v>34</v>
      </c>
      <c r="L161">
        <f t="shared" si="11"/>
        <v>0</v>
      </c>
    </row>
    <row r="162" spans="1:12" x14ac:dyDescent="0.25">
      <c r="A162" t="s">
        <v>61</v>
      </c>
      <c r="B162" t="s">
        <v>101</v>
      </c>
      <c r="C162">
        <f t="shared" si="12"/>
        <v>16</v>
      </c>
      <c r="D162">
        <f t="shared" si="13"/>
        <v>552</v>
      </c>
      <c r="G162">
        <f>'Calculate dino_dims'!C166</f>
        <v>8</v>
      </c>
      <c r="H162">
        <f>'Calculate dino_dims'!D166</f>
        <v>10</v>
      </c>
      <c r="J162">
        <f t="shared" si="14"/>
        <v>23</v>
      </c>
      <c r="K162">
        <f t="shared" si="10"/>
        <v>35</v>
      </c>
      <c r="L162">
        <f t="shared" si="11"/>
        <v>0</v>
      </c>
    </row>
    <row r="163" spans="1:12" x14ac:dyDescent="0.25">
      <c r="A163" t="s">
        <v>61</v>
      </c>
      <c r="B163" t="s">
        <v>102</v>
      </c>
      <c r="C163">
        <f t="shared" si="12"/>
        <v>16</v>
      </c>
      <c r="D163">
        <f t="shared" si="13"/>
        <v>553</v>
      </c>
      <c r="G163">
        <f>'Calculate dino_dims'!C167</f>
        <v>8</v>
      </c>
      <c r="H163">
        <f>'Calculate dino_dims'!D167</f>
        <v>11</v>
      </c>
      <c r="J163">
        <f t="shared" si="14"/>
        <v>23</v>
      </c>
      <c r="K163">
        <f t="shared" si="10"/>
        <v>36</v>
      </c>
      <c r="L163">
        <f t="shared" si="11"/>
        <v>0</v>
      </c>
    </row>
    <row r="164" spans="1:12" x14ac:dyDescent="0.25">
      <c r="A164" t="s">
        <v>61</v>
      </c>
      <c r="B164" t="s">
        <v>113</v>
      </c>
      <c r="C164">
        <f t="shared" si="12"/>
        <v>16</v>
      </c>
      <c r="D164">
        <f t="shared" si="13"/>
        <v>554</v>
      </c>
      <c r="G164">
        <f>'Calculate dino_dims'!C168</f>
        <v>8</v>
      </c>
      <c r="H164">
        <f>'Calculate dino_dims'!D168</f>
        <v>12</v>
      </c>
      <c r="J164">
        <f t="shared" si="14"/>
        <v>23</v>
      </c>
      <c r="K164">
        <f t="shared" si="10"/>
        <v>37</v>
      </c>
      <c r="L164">
        <f t="shared" si="11"/>
        <v>0</v>
      </c>
    </row>
    <row r="165" spans="1:12" x14ac:dyDescent="0.25">
      <c r="A165" t="s">
        <v>61</v>
      </c>
      <c r="B165" t="s">
        <v>114</v>
      </c>
      <c r="C165">
        <f t="shared" si="12"/>
        <v>16</v>
      </c>
      <c r="D165">
        <f t="shared" si="13"/>
        <v>557</v>
      </c>
      <c r="G165">
        <f>'Calculate dino_dims'!C169</f>
        <v>8</v>
      </c>
      <c r="H165">
        <f>'Calculate dino_dims'!D169</f>
        <v>13</v>
      </c>
      <c r="J165">
        <f t="shared" si="14"/>
        <v>23</v>
      </c>
      <c r="K165">
        <f t="shared" si="10"/>
        <v>38</v>
      </c>
      <c r="L165">
        <f t="shared" si="11"/>
        <v>0</v>
      </c>
    </row>
    <row r="166" spans="1:12" x14ac:dyDescent="0.25">
      <c r="A166" t="s">
        <v>61</v>
      </c>
      <c r="B166" t="s">
        <v>103</v>
      </c>
      <c r="C166">
        <f t="shared" si="12"/>
        <v>16</v>
      </c>
      <c r="D166">
        <f t="shared" si="13"/>
        <v>558</v>
      </c>
      <c r="G166">
        <f>'Calculate dino_dims'!C170</f>
        <v>8</v>
      </c>
      <c r="H166">
        <f>'Calculate dino_dims'!D170</f>
        <v>14</v>
      </c>
      <c r="J166">
        <f t="shared" si="14"/>
        <v>23</v>
      </c>
      <c r="K166">
        <f t="shared" si="10"/>
        <v>39</v>
      </c>
      <c r="L166">
        <f t="shared" si="11"/>
        <v>0</v>
      </c>
    </row>
    <row r="167" spans="1:12" x14ac:dyDescent="0.25">
      <c r="A167" t="s">
        <v>61</v>
      </c>
      <c r="B167" t="s">
        <v>81</v>
      </c>
      <c r="C167">
        <f t="shared" si="12"/>
        <v>16</v>
      </c>
      <c r="D167">
        <f t="shared" si="13"/>
        <v>559</v>
      </c>
      <c r="G167">
        <f>'Calculate dino_dims'!C171</f>
        <v>8</v>
      </c>
      <c r="H167">
        <f>'Calculate dino_dims'!D171</f>
        <v>15</v>
      </c>
      <c r="J167">
        <f t="shared" si="14"/>
        <v>23</v>
      </c>
      <c r="K167">
        <f t="shared" si="10"/>
        <v>40</v>
      </c>
      <c r="L167">
        <f t="shared" si="11"/>
        <v>0</v>
      </c>
    </row>
    <row r="168" spans="1:12" x14ac:dyDescent="0.25">
      <c r="A168" t="s">
        <v>61</v>
      </c>
      <c r="B168" t="s">
        <v>104</v>
      </c>
      <c r="C168">
        <f t="shared" si="12"/>
        <v>16</v>
      </c>
      <c r="D168">
        <f t="shared" si="13"/>
        <v>563</v>
      </c>
      <c r="G168">
        <f>'Calculate dino_dims'!C172</f>
        <v>8</v>
      </c>
      <c r="H168">
        <f>'Calculate dino_dims'!D172</f>
        <v>16</v>
      </c>
      <c r="J168">
        <f t="shared" si="14"/>
        <v>23</v>
      </c>
      <c r="K168">
        <f t="shared" si="10"/>
        <v>41</v>
      </c>
      <c r="L168">
        <f t="shared" si="11"/>
        <v>0</v>
      </c>
    </row>
    <row r="169" spans="1:12" x14ac:dyDescent="0.25">
      <c r="A169" t="s">
        <v>61</v>
      </c>
      <c r="B169" t="s">
        <v>105</v>
      </c>
      <c r="C169">
        <f t="shared" si="12"/>
        <v>16</v>
      </c>
      <c r="D169">
        <f t="shared" si="13"/>
        <v>564</v>
      </c>
      <c r="G169">
        <f>'Calculate dino_dims'!C173</f>
        <v>8</v>
      </c>
      <c r="H169">
        <f>'Calculate dino_dims'!D173</f>
        <v>17</v>
      </c>
      <c r="J169">
        <f t="shared" si="14"/>
        <v>23</v>
      </c>
      <c r="K169">
        <f t="shared" si="10"/>
        <v>42</v>
      </c>
      <c r="L169">
        <f t="shared" si="11"/>
        <v>0</v>
      </c>
    </row>
    <row r="170" spans="1:12" x14ac:dyDescent="0.25">
      <c r="A170" t="s">
        <v>61</v>
      </c>
      <c r="B170" t="s">
        <v>115</v>
      </c>
      <c r="C170">
        <f t="shared" si="12"/>
        <v>16</v>
      </c>
      <c r="D170">
        <f t="shared" si="13"/>
        <v>565</v>
      </c>
      <c r="G170">
        <f>'Calculate dino_dims'!C174</f>
        <v>9</v>
      </c>
      <c r="H170">
        <f>'Calculate dino_dims'!D174</f>
        <v>-2</v>
      </c>
      <c r="J170">
        <f t="shared" si="14"/>
        <v>24</v>
      </c>
      <c r="K170">
        <f t="shared" si="10"/>
        <v>23</v>
      </c>
      <c r="L170">
        <f t="shared" si="11"/>
        <v>0</v>
      </c>
    </row>
    <row r="171" spans="1:12" x14ac:dyDescent="0.25">
      <c r="A171" t="s">
        <v>61</v>
      </c>
      <c r="B171" t="s">
        <v>85</v>
      </c>
      <c r="C171">
        <f t="shared" si="12"/>
        <v>16</v>
      </c>
      <c r="D171">
        <f t="shared" si="13"/>
        <v>572</v>
      </c>
      <c r="G171">
        <f>'Calculate dino_dims'!C175</f>
        <v>9</v>
      </c>
      <c r="H171">
        <f>'Calculate dino_dims'!D175</f>
        <v>-1</v>
      </c>
      <c r="J171">
        <f t="shared" si="14"/>
        <v>24</v>
      </c>
      <c r="K171">
        <f t="shared" si="10"/>
        <v>24</v>
      </c>
      <c r="L171">
        <f t="shared" si="11"/>
        <v>0</v>
      </c>
    </row>
    <row r="172" spans="1:12" x14ac:dyDescent="0.25">
      <c r="A172" t="s">
        <v>61</v>
      </c>
      <c r="B172" t="s">
        <v>86</v>
      </c>
      <c r="C172">
        <f t="shared" si="12"/>
        <v>16</v>
      </c>
      <c r="D172">
        <f t="shared" si="13"/>
        <v>573</v>
      </c>
      <c r="G172">
        <f>'Calculate dino_dims'!C176</f>
        <v>9</v>
      </c>
      <c r="H172">
        <f>'Calculate dino_dims'!D176</f>
        <v>0</v>
      </c>
      <c r="J172">
        <f t="shared" si="14"/>
        <v>24</v>
      </c>
      <c r="K172">
        <f t="shared" si="10"/>
        <v>25</v>
      </c>
      <c r="L172">
        <f t="shared" si="11"/>
        <v>0</v>
      </c>
    </row>
    <row r="173" spans="1:12" x14ac:dyDescent="0.25">
      <c r="A173" t="s">
        <v>61</v>
      </c>
      <c r="B173" t="s">
        <v>89</v>
      </c>
      <c r="C173">
        <f t="shared" si="12"/>
        <v>16</v>
      </c>
      <c r="D173">
        <f t="shared" si="13"/>
        <v>581</v>
      </c>
      <c r="G173">
        <f>'Calculate dino_dims'!C177</f>
        <v>9</v>
      </c>
      <c r="H173">
        <f>'Calculate dino_dims'!D177</f>
        <v>1</v>
      </c>
      <c r="J173">
        <f t="shared" si="14"/>
        <v>24</v>
      </c>
      <c r="K173">
        <f t="shared" si="10"/>
        <v>26</v>
      </c>
      <c r="L173">
        <f t="shared" si="11"/>
        <v>0</v>
      </c>
    </row>
    <row r="174" spans="1:12" x14ac:dyDescent="0.25">
      <c r="A174" t="s">
        <v>61</v>
      </c>
      <c r="B174" t="s">
        <v>90</v>
      </c>
      <c r="C174">
        <f t="shared" si="12"/>
        <v>16</v>
      </c>
      <c r="D174">
        <f t="shared" si="13"/>
        <v>582</v>
      </c>
      <c r="G174">
        <f>'Calculate dino_dims'!C178</f>
        <v>9</v>
      </c>
      <c r="H174">
        <f>'Calculate dino_dims'!D178</f>
        <v>2</v>
      </c>
      <c r="J174">
        <f t="shared" si="14"/>
        <v>24</v>
      </c>
      <c r="K174">
        <f t="shared" si="10"/>
        <v>27</v>
      </c>
      <c r="L174">
        <f t="shared" si="11"/>
        <v>0</v>
      </c>
    </row>
    <row r="175" spans="1:12" x14ac:dyDescent="0.25">
      <c r="A175" t="s">
        <v>61</v>
      </c>
      <c r="B175" t="s">
        <v>91</v>
      </c>
      <c r="C175">
        <f t="shared" si="12"/>
        <v>16</v>
      </c>
      <c r="D175">
        <f t="shared" si="13"/>
        <v>583</v>
      </c>
      <c r="G175">
        <f>'Calculate dino_dims'!C179</f>
        <v>9</v>
      </c>
      <c r="H175">
        <f>'Calculate dino_dims'!D179</f>
        <v>3</v>
      </c>
      <c r="J175">
        <f t="shared" si="14"/>
        <v>24</v>
      </c>
      <c r="K175">
        <f t="shared" si="10"/>
        <v>28</v>
      </c>
      <c r="L175">
        <f t="shared" si="11"/>
        <v>0</v>
      </c>
    </row>
    <row r="176" spans="1:12" x14ac:dyDescent="0.25">
      <c r="A176" t="s">
        <v>62</v>
      </c>
      <c r="B176" t="s">
        <v>110</v>
      </c>
      <c r="C176">
        <f t="shared" si="12"/>
        <v>17</v>
      </c>
      <c r="D176">
        <f t="shared" si="13"/>
        <v>535</v>
      </c>
      <c r="G176">
        <f>'Calculate dino_dims'!C180</f>
        <v>9</v>
      </c>
      <c r="H176">
        <f>'Calculate dino_dims'!D180</f>
        <v>4</v>
      </c>
      <c r="J176">
        <f t="shared" si="14"/>
        <v>24</v>
      </c>
      <c r="K176">
        <f t="shared" si="10"/>
        <v>29</v>
      </c>
      <c r="L176">
        <f t="shared" si="11"/>
        <v>0</v>
      </c>
    </row>
    <row r="177" spans="1:12" x14ac:dyDescent="0.25">
      <c r="A177" t="s">
        <v>62</v>
      </c>
      <c r="B177" t="s">
        <v>97</v>
      </c>
      <c r="C177">
        <f t="shared" si="12"/>
        <v>17</v>
      </c>
      <c r="D177">
        <f t="shared" si="13"/>
        <v>536</v>
      </c>
      <c r="G177">
        <f>'Calculate dino_dims'!C181</f>
        <v>9</v>
      </c>
      <c r="H177">
        <f>'Calculate dino_dims'!D181</f>
        <v>5</v>
      </c>
      <c r="J177">
        <f t="shared" si="14"/>
        <v>24</v>
      </c>
      <c r="K177">
        <f t="shared" si="10"/>
        <v>30</v>
      </c>
      <c r="L177">
        <f t="shared" si="11"/>
        <v>0</v>
      </c>
    </row>
    <row r="178" spans="1:12" x14ac:dyDescent="0.25">
      <c r="A178" t="s">
        <v>62</v>
      </c>
      <c r="B178" t="s">
        <v>73</v>
      </c>
      <c r="C178">
        <f t="shared" si="12"/>
        <v>17</v>
      </c>
      <c r="D178">
        <f t="shared" si="13"/>
        <v>537</v>
      </c>
      <c r="G178">
        <f>'Calculate dino_dims'!C182</f>
        <v>9</v>
      </c>
      <c r="H178">
        <f>'Calculate dino_dims'!D182</f>
        <v>6</v>
      </c>
      <c r="J178">
        <f t="shared" si="14"/>
        <v>24</v>
      </c>
      <c r="K178">
        <f t="shared" si="10"/>
        <v>31</v>
      </c>
      <c r="L178">
        <f t="shared" si="11"/>
        <v>0</v>
      </c>
    </row>
    <row r="179" spans="1:12" x14ac:dyDescent="0.25">
      <c r="A179" t="s">
        <v>62</v>
      </c>
      <c r="B179" t="s">
        <v>74</v>
      </c>
      <c r="C179">
        <f t="shared" si="12"/>
        <v>17</v>
      </c>
      <c r="D179">
        <f t="shared" si="13"/>
        <v>538</v>
      </c>
      <c r="G179">
        <f>'Calculate dino_dims'!C183</f>
        <v>9</v>
      </c>
      <c r="H179">
        <f>'Calculate dino_dims'!D183</f>
        <v>7</v>
      </c>
      <c r="J179">
        <f t="shared" si="14"/>
        <v>24</v>
      </c>
      <c r="K179">
        <f t="shared" si="10"/>
        <v>32</v>
      </c>
      <c r="L179">
        <f t="shared" si="11"/>
        <v>0</v>
      </c>
    </row>
    <row r="180" spans="1:12" x14ac:dyDescent="0.25">
      <c r="A180" t="s">
        <v>62</v>
      </c>
      <c r="B180" t="s">
        <v>98</v>
      </c>
      <c r="C180">
        <f t="shared" si="12"/>
        <v>17</v>
      </c>
      <c r="D180">
        <f t="shared" si="13"/>
        <v>541</v>
      </c>
      <c r="G180">
        <f>'Calculate dino_dims'!C184</f>
        <v>9</v>
      </c>
      <c r="H180">
        <f>'Calculate dino_dims'!D184</f>
        <v>8</v>
      </c>
      <c r="J180">
        <f t="shared" si="14"/>
        <v>24</v>
      </c>
      <c r="K180">
        <f t="shared" si="10"/>
        <v>33</v>
      </c>
      <c r="L180">
        <f t="shared" si="11"/>
        <v>0</v>
      </c>
    </row>
    <row r="181" spans="1:12" x14ac:dyDescent="0.25">
      <c r="A181" t="s">
        <v>62</v>
      </c>
      <c r="B181" t="s">
        <v>99</v>
      </c>
      <c r="C181">
        <f t="shared" si="12"/>
        <v>17</v>
      </c>
      <c r="D181">
        <f t="shared" si="13"/>
        <v>542</v>
      </c>
      <c r="G181">
        <f>'Calculate dino_dims'!C185</f>
        <v>9</v>
      </c>
      <c r="H181">
        <f>'Calculate dino_dims'!D185</f>
        <v>9</v>
      </c>
      <c r="J181">
        <f t="shared" si="14"/>
        <v>24</v>
      </c>
      <c r="K181">
        <f t="shared" si="10"/>
        <v>34</v>
      </c>
      <c r="L181">
        <f t="shared" si="11"/>
        <v>0</v>
      </c>
    </row>
    <row r="182" spans="1:12" x14ac:dyDescent="0.25">
      <c r="A182" t="s">
        <v>62</v>
      </c>
      <c r="B182" t="s">
        <v>111</v>
      </c>
      <c r="C182">
        <f t="shared" si="12"/>
        <v>17</v>
      </c>
      <c r="D182">
        <f t="shared" si="13"/>
        <v>543</v>
      </c>
      <c r="G182">
        <f>'Calculate dino_dims'!C186</f>
        <v>9</v>
      </c>
      <c r="H182">
        <f>'Calculate dino_dims'!D186</f>
        <v>10</v>
      </c>
      <c r="J182">
        <f t="shared" si="14"/>
        <v>24</v>
      </c>
      <c r="K182">
        <f t="shared" si="10"/>
        <v>35</v>
      </c>
      <c r="L182">
        <f t="shared" si="11"/>
        <v>0</v>
      </c>
    </row>
    <row r="183" spans="1:12" x14ac:dyDescent="0.25">
      <c r="A183" t="s">
        <v>62</v>
      </c>
      <c r="B183" t="s">
        <v>112</v>
      </c>
      <c r="C183">
        <f t="shared" si="12"/>
        <v>17</v>
      </c>
      <c r="D183">
        <f t="shared" si="13"/>
        <v>546</v>
      </c>
      <c r="G183">
        <f>'Calculate dino_dims'!C187</f>
        <v>9</v>
      </c>
      <c r="H183">
        <f>'Calculate dino_dims'!D187</f>
        <v>11</v>
      </c>
      <c r="J183">
        <f t="shared" si="14"/>
        <v>24</v>
      </c>
      <c r="K183">
        <f t="shared" si="10"/>
        <v>36</v>
      </c>
      <c r="L183">
        <f t="shared" si="11"/>
        <v>0</v>
      </c>
    </row>
    <row r="184" spans="1:12" x14ac:dyDescent="0.25">
      <c r="A184" t="s">
        <v>62</v>
      </c>
      <c r="B184" t="s">
        <v>100</v>
      </c>
      <c r="C184">
        <f t="shared" si="12"/>
        <v>17</v>
      </c>
      <c r="D184">
        <f t="shared" si="13"/>
        <v>547</v>
      </c>
      <c r="G184">
        <f>'Calculate dino_dims'!C188</f>
        <v>9</v>
      </c>
      <c r="H184">
        <f>'Calculate dino_dims'!D188</f>
        <v>12</v>
      </c>
      <c r="J184">
        <f t="shared" si="14"/>
        <v>24</v>
      </c>
      <c r="K184">
        <f t="shared" si="10"/>
        <v>37</v>
      </c>
      <c r="L184">
        <f t="shared" si="11"/>
        <v>0</v>
      </c>
    </row>
    <row r="185" spans="1:12" x14ac:dyDescent="0.25">
      <c r="A185" t="s">
        <v>62</v>
      </c>
      <c r="B185" t="s">
        <v>77</v>
      </c>
      <c r="C185">
        <f t="shared" si="12"/>
        <v>17</v>
      </c>
      <c r="D185">
        <f t="shared" si="13"/>
        <v>548</v>
      </c>
      <c r="G185">
        <f>'Calculate dino_dims'!C189</f>
        <v>9</v>
      </c>
      <c r="H185">
        <f>'Calculate dino_dims'!D189</f>
        <v>13</v>
      </c>
      <c r="J185">
        <f t="shared" si="14"/>
        <v>24</v>
      </c>
      <c r="K185">
        <f t="shared" si="10"/>
        <v>38</v>
      </c>
      <c r="L185">
        <f t="shared" si="11"/>
        <v>0</v>
      </c>
    </row>
    <row r="186" spans="1:12" x14ac:dyDescent="0.25">
      <c r="A186" t="s">
        <v>62</v>
      </c>
      <c r="B186" t="s">
        <v>78</v>
      </c>
      <c r="C186">
        <f t="shared" si="12"/>
        <v>17</v>
      </c>
      <c r="D186">
        <f t="shared" si="13"/>
        <v>549</v>
      </c>
      <c r="G186">
        <f>'Calculate dino_dims'!C190</f>
        <v>9</v>
      </c>
      <c r="H186">
        <f>'Calculate dino_dims'!D190</f>
        <v>14</v>
      </c>
      <c r="J186">
        <f t="shared" si="14"/>
        <v>24</v>
      </c>
      <c r="K186">
        <f t="shared" si="10"/>
        <v>39</v>
      </c>
      <c r="L186">
        <f t="shared" si="11"/>
        <v>0</v>
      </c>
    </row>
    <row r="187" spans="1:12" x14ac:dyDescent="0.25">
      <c r="A187" t="s">
        <v>62</v>
      </c>
      <c r="B187" t="s">
        <v>101</v>
      </c>
      <c r="C187">
        <f t="shared" si="12"/>
        <v>17</v>
      </c>
      <c r="D187">
        <f t="shared" si="13"/>
        <v>552</v>
      </c>
      <c r="G187">
        <f>'Calculate dino_dims'!C191</f>
        <v>9</v>
      </c>
      <c r="H187">
        <f>'Calculate dino_dims'!D191</f>
        <v>15</v>
      </c>
      <c r="J187">
        <f t="shared" si="14"/>
        <v>24</v>
      </c>
      <c r="K187">
        <f t="shared" si="10"/>
        <v>40</v>
      </c>
      <c r="L187">
        <f t="shared" si="11"/>
        <v>0</v>
      </c>
    </row>
    <row r="188" spans="1:12" x14ac:dyDescent="0.25">
      <c r="A188" t="s">
        <v>62</v>
      </c>
      <c r="B188" t="s">
        <v>102</v>
      </c>
      <c r="C188">
        <f t="shared" si="12"/>
        <v>17</v>
      </c>
      <c r="D188">
        <f t="shared" si="13"/>
        <v>553</v>
      </c>
      <c r="G188">
        <f>'Calculate dino_dims'!C192</f>
        <v>9</v>
      </c>
      <c r="H188">
        <f>'Calculate dino_dims'!D192</f>
        <v>16</v>
      </c>
      <c r="J188">
        <f t="shared" si="14"/>
        <v>24</v>
      </c>
      <c r="K188">
        <f t="shared" si="10"/>
        <v>41</v>
      </c>
      <c r="L188">
        <f t="shared" si="11"/>
        <v>0</v>
      </c>
    </row>
    <row r="189" spans="1:12" x14ac:dyDescent="0.25">
      <c r="A189" t="s">
        <v>62</v>
      </c>
      <c r="B189" t="s">
        <v>113</v>
      </c>
      <c r="C189">
        <f t="shared" si="12"/>
        <v>17</v>
      </c>
      <c r="D189">
        <f t="shared" si="13"/>
        <v>554</v>
      </c>
      <c r="G189">
        <f>'Calculate dino_dims'!C193</f>
        <v>9</v>
      </c>
      <c r="H189">
        <f>'Calculate dino_dims'!D193</f>
        <v>17</v>
      </c>
      <c r="J189">
        <f t="shared" si="14"/>
        <v>24</v>
      </c>
      <c r="K189">
        <f t="shared" si="10"/>
        <v>42</v>
      </c>
      <c r="L189">
        <f t="shared" si="11"/>
        <v>0</v>
      </c>
    </row>
    <row r="190" spans="1:12" x14ac:dyDescent="0.25">
      <c r="A190" t="s">
        <v>62</v>
      </c>
      <c r="B190" t="s">
        <v>114</v>
      </c>
      <c r="C190">
        <f t="shared" si="12"/>
        <v>17</v>
      </c>
      <c r="D190">
        <f t="shared" si="13"/>
        <v>557</v>
      </c>
      <c r="G190">
        <f>'Calculate dino_dims'!C194</f>
        <v>10</v>
      </c>
      <c r="H190">
        <f>'Calculate dino_dims'!D194</f>
        <v>-2</v>
      </c>
      <c r="J190">
        <f t="shared" si="14"/>
        <v>25</v>
      </c>
      <c r="K190">
        <f t="shared" si="10"/>
        <v>23</v>
      </c>
      <c r="L190">
        <f t="shared" si="11"/>
        <v>0</v>
      </c>
    </row>
    <row r="191" spans="1:12" x14ac:dyDescent="0.25">
      <c r="A191" t="s">
        <v>62</v>
      </c>
      <c r="B191" t="s">
        <v>103</v>
      </c>
      <c r="C191">
        <f t="shared" si="12"/>
        <v>17</v>
      </c>
      <c r="D191">
        <f t="shared" si="13"/>
        <v>558</v>
      </c>
      <c r="G191">
        <f>'Calculate dino_dims'!C195</f>
        <v>10</v>
      </c>
      <c r="H191">
        <f>'Calculate dino_dims'!D195</f>
        <v>-1</v>
      </c>
      <c r="J191">
        <f t="shared" si="14"/>
        <v>25</v>
      </c>
      <c r="K191">
        <f t="shared" si="10"/>
        <v>24</v>
      </c>
      <c r="L191">
        <f t="shared" si="11"/>
        <v>0</v>
      </c>
    </row>
    <row r="192" spans="1:12" x14ac:dyDescent="0.25">
      <c r="A192" t="s">
        <v>62</v>
      </c>
      <c r="B192" t="s">
        <v>81</v>
      </c>
      <c r="C192">
        <f t="shared" si="12"/>
        <v>17</v>
      </c>
      <c r="D192">
        <f t="shared" si="13"/>
        <v>559</v>
      </c>
      <c r="G192">
        <f>'Calculate dino_dims'!C196</f>
        <v>10</v>
      </c>
      <c r="H192">
        <f>'Calculate dino_dims'!D196</f>
        <v>0</v>
      </c>
      <c r="J192">
        <f t="shared" si="14"/>
        <v>25</v>
      </c>
      <c r="K192">
        <f t="shared" si="10"/>
        <v>25</v>
      </c>
      <c r="L192">
        <f t="shared" si="11"/>
        <v>0</v>
      </c>
    </row>
    <row r="193" spans="1:12" x14ac:dyDescent="0.25">
      <c r="A193" t="s">
        <v>62</v>
      </c>
      <c r="B193" t="s">
        <v>82</v>
      </c>
      <c r="C193">
        <f t="shared" si="12"/>
        <v>17</v>
      </c>
      <c r="D193">
        <f t="shared" si="13"/>
        <v>560</v>
      </c>
      <c r="G193">
        <f>'Calculate dino_dims'!C197</f>
        <v>10</v>
      </c>
      <c r="H193">
        <f>'Calculate dino_dims'!D197</f>
        <v>1</v>
      </c>
      <c r="J193">
        <f t="shared" si="14"/>
        <v>25</v>
      </c>
      <c r="K193">
        <f t="shared" si="10"/>
        <v>26</v>
      </c>
      <c r="L193">
        <f t="shared" si="11"/>
        <v>0</v>
      </c>
    </row>
    <row r="194" spans="1:12" x14ac:dyDescent="0.25">
      <c r="A194" t="s">
        <v>62</v>
      </c>
      <c r="B194" t="s">
        <v>104</v>
      </c>
      <c r="C194">
        <f t="shared" si="12"/>
        <v>17</v>
      </c>
      <c r="D194">
        <f t="shared" si="13"/>
        <v>563</v>
      </c>
      <c r="G194">
        <f>'Calculate dino_dims'!C198</f>
        <v>10</v>
      </c>
      <c r="H194">
        <f>'Calculate dino_dims'!D198</f>
        <v>2</v>
      </c>
      <c r="J194">
        <f t="shared" si="14"/>
        <v>25</v>
      </c>
      <c r="K194">
        <f t="shared" ref="K194:K257" si="15">O$2+H194</f>
        <v>27</v>
      </c>
      <c r="L194">
        <f t="shared" ref="L194:L257" si="16">SUMPRODUCT(--($C$2:$C$796=J194),--($D$2:$D$796=K194))</f>
        <v>0</v>
      </c>
    </row>
    <row r="195" spans="1:12" x14ac:dyDescent="0.25">
      <c r="A195" t="s">
        <v>62</v>
      </c>
      <c r="B195" t="s">
        <v>105</v>
      </c>
      <c r="C195">
        <f t="shared" ref="C195:C258" si="17">VALUE(REPLACE(A195,FIND("[",A195,1),1,""))</f>
        <v>17</v>
      </c>
      <c r="D195">
        <f t="shared" ref="D195:D258" si="18">VALUE(REPLACE(B195,FIND("]",B195,1),1,""))</f>
        <v>564</v>
      </c>
      <c r="G195">
        <f>'Calculate dino_dims'!C199</f>
        <v>10</v>
      </c>
      <c r="H195">
        <f>'Calculate dino_dims'!D199</f>
        <v>3</v>
      </c>
      <c r="J195">
        <f t="shared" ref="J195:J258" si="19">N$2+G195</f>
        <v>25</v>
      </c>
      <c r="K195">
        <f t="shared" si="15"/>
        <v>28</v>
      </c>
      <c r="L195">
        <f t="shared" si="16"/>
        <v>0</v>
      </c>
    </row>
    <row r="196" spans="1:12" x14ac:dyDescent="0.25">
      <c r="A196" t="s">
        <v>62</v>
      </c>
      <c r="B196" t="s">
        <v>115</v>
      </c>
      <c r="C196">
        <f t="shared" si="17"/>
        <v>17</v>
      </c>
      <c r="D196">
        <f t="shared" si="18"/>
        <v>565</v>
      </c>
      <c r="G196">
        <f>'Calculate dino_dims'!C200</f>
        <v>10</v>
      </c>
      <c r="H196">
        <f>'Calculate dino_dims'!D200</f>
        <v>4</v>
      </c>
      <c r="J196">
        <f t="shared" si="19"/>
        <v>25</v>
      </c>
      <c r="K196">
        <f t="shared" si="15"/>
        <v>29</v>
      </c>
      <c r="L196">
        <f t="shared" si="16"/>
        <v>0</v>
      </c>
    </row>
    <row r="197" spans="1:12" x14ac:dyDescent="0.25">
      <c r="A197" t="s">
        <v>62</v>
      </c>
      <c r="B197" t="s">
        <v>85</v>
      </c>
      <c r="C197">
        <f t="shared" si="17"/>
        <v>17</v>
      </c>
      <c r="D197">
        <f t="shared" si="18"/>
        <v>572</v>
      </c>
      <c r="G197">
        <f>'Calculate dino_dims'!C201</f>
        <v>10</v>
      </c>
      <c r="H197">
        <f>'Calculate dino_dims'!D201</f>
        <v>5</v>
      </c>
      <c r="J197">
        <f t="shared" si="19"/>
        <v>25</v>
      </c>
      <c r="K197">
        <f t="shared" si="15"/>
        <v>30</v>
      </c>
      <c r="L197">
        <f t="shared" si="16"/>
        <v>0</v>
      </c>
    </row>
    <row r="198" spans="1:12" x14ac:dyDescent="0.25">
      <c r="A198" t="s">
        <v>62</v>
      </c>
      <c r="B198" t="s">
        <v>86</v>
      </c>
      <c r="C198">
        <f t="shared" si="17"/>
        <v>17</v>
      </c>
      <c r="D198">
        <f t="shared" si="18"/>
        <v>573</v>
      </c>
      <c r="G198">
        <f>'Calculate dino_dims'!C202</f>
        <v>10</v>
      </c>
      <c r="H198">
        <f>'Calculate dino_dims'!D202</f>
        <v>6</v>
      </c>
      <c r="J198">
        <f t="shared" si="19"/>
        <v>25</v>
      </c>
      <c r="K198">
        <f t="shared" si="15"/>
        <v>31</v>
      </c>
      <c r="L198">
        <f t="shared" si="16"/>
        <v>0</v>
      </c>
    </row>
    <row r="199" spans="1:12" x14ac:dyDescent="0.25">
      <c r="A199" t="s">
        <v>62</v>
      </c>
      <c r="B199" t="s">
        <v>89</v>
      </c>
      <c r="C199">
        <f t="shared" si="17"/>
        <v>17</v>
      </c>
      <c r="D199">
        <f t="shared" si="18"/>
        <v>581</v>
      </c>
      <c r="G199">
        <f>'Calculate dino_dims'!C203</f>
        <v>10</v>
      </c>
      <c r="H199">
        <f>'Calculate dino_dims'!D203</f>
        <v>7</v>
      </c>
      <c r="J199">
        <f t="shared" si="19"/>
        <v>25</v>
      </c>
      <c r="K199">
        <f t="shared" si="15"/>
        <v>32</v>
      </c>
      <c r="L199">
        <f t="shared" si="16"/>
        <v>0</v>
      </c>
    </row>
    <row r="200" spans="1:12" x14ac:dyDescent="0.25">
      <c r="A200" t="s">
        <v>62</v>
      </c>
      <c r="B200" t="s">
        <v>90</v>
      </c>
      <c r="C200">
        <f t="shared" si="17"/>
        <v>17</v>
      </c>
      <c r="D200">
        <f t="shared" si="18"/>
        <v>582</v>
      </c>
      <c r="G200">
        <f>'Calculate dino_dims'!C204</f>
        <v>10</v>
      </c>
      <c r="H200">
        <f>'Calculate dino_dims'!D204</f>
        <v>8</v>
      </c>
      <c r="J200">
        <f t="shared" si="19"/>
        <v>25</v>
      </c>
      <c r="K200">
        <f t="shared" si="15"/>
        <v>33</v>
      </c>
      <c r="L200">
        <f t="shared" si="16"/>
        <v>0</v>
      </c>
    </row>
    <row r="201" spans="1:12" x14ac:dyDescent="0.25">
      <c r="A201" t="s">
        <v>62</v>
      </c>
      <c r="B201" t="s">
        <v>91</v>
      </c>
      <c r="C201">
        <f t="shared" si="17"/>
        <v>17</v>
      </c>
      <c r="D201">
        <f t="shared" si="18"/>
        <v>583</v>
      </c>
      <c r="G201">
        <f>'Calculate dino_dims'!C205</f>
        <v>10</v>
      </c>
      <c r="H201">
        <f>'Calculate dino_dims'!D205</f>
        <v>9</v>
      </c>
      <c r="J201">
        <f t="shared" si="19"/>
        <v>25</v>
      </c>
      <c r="K201">
        <f t="shared" si="15"/>
        <v>34</v>
      </c>
      <c r="L201">
        <f t="shared" si="16"/>
        <v>0</v>
      </c>
    </row>
    <row r="202" spans="1:12" x14ac:dyDescent="0.25">
      <c r="A202" t="s">
        <v>63</v>
      </c>
      <c r="B202" t="s">
        <v>97</v>
      </c>
      <c r="C202">
        <f t="shared" si="17"/>
        <v>18</v>
      </c>
      <c r="D202">
        <f t="shared" si="18"/>
        <v>536</v>
      </c>
      <c r="G202">
        <f>'Calculate dino_dims'!C206</f>
        <v>10</v>
      </c>
      <c r="H202">
        <f>'Calculate dino_dims'!D206</f>
        <v>10</v>
      </c>
      <c r="J202">
        <f t="shared" si="19"/>
        <v>25</v>
      </c>
      <c r="K202">
        <f t="shared" si="15"/>
        <v>35</v>
      </c>
      <c r="L202">
        <f t="shared" si="16"/>
        <v>0</v>
      </c>
    </row>
    <row r="203" spans="1:12" x14ac:dyDescent="0.25">
      <c r="A203" t="s">
        <v>63</v>
      </c>
      <c r="B203" t="s">
        <v>73</v>
      </c>
      <c r="C203">
        <f t="shared" si="17"/>
        <v>18</v>
      </c>
      <c r="D203">
        <f t="shared" si="18"/>
        <v>537</v>
      </c>
      <c r="G203">
        <f>'Calculate dino_dims'!C207</f>
        <v>10</v>
      </c>
      <c r="H203">
        <f>'Calculate dino_dims'!D207</f>
        <v>11</v>
      </c>
      <c r="J203">
        <f t="shared" si="19"/>
        <v>25</v>
      </c>
      <c r="K203">
        <f t="shared" si="15"/>
        <v>36</v>
      </c>
      <c r="L203">
        <f t="shared" si="16"/>
        <v>0</v>
      </c>
    </row>
    <row r="204" spans="1:12" x14ac:dyDescent="0.25">
      <c r="A204" t="s">
        <v>63</v>
      </c>
      <c r="B204" t="s">
        <v>74</v>
      </c>
      <c r="C204">
        <f t="shared" si="17"/>
        <v>18</v>
      </c>
      <c r="D204">
        <f t="shared" si="18"/>
        <v>538</v>
      </c>
      <c r="G204">
        <f>'Calculate dino_dims'!C208</f>
        <v>10</v>
      </c>
      <c r="H204">
        <f>'Calculate dino_dims'!D208</f>
        <v>12</v>
      </c>
      <c r="J204">
        <f t="shared" si="19"/>
        <v>25</v>
      </c>
      <c r="K204">
        <f t="shared" si="15"/>
        <v>37</v>
      </c>
      <c r="L204">
        <f t="shared" si="16"/>
        <v>0</v>
      </c>
    </row>
    <row r="205" spans="1:12" x14ac:dyDescent="0.25">
      <c r="A205" t="s">
        <v>63</v>
      </c>
      <c r="B205" t="s">
        <v>98</v>
      </c>
      <c r="C205">
        <f t="shared" si="17"/>
        <v>18</v>
      </c>
      <c r="D205">
        <f t="shared" si="18"/>
        <v>541</v>
      </c>
      <c r="G205">
        <f>'Calculate dino_dims'!C209</f>
        <v>10</v>
      </c>
      <c r="H205">
        <f>'Calculate dino_dims'!D209</f>
        <v>13</v>
      </c>
      <c r="J205">
        <f t="shared" si="19"/>
        <v>25</v>
      </c>
      <c r="K205">
        <f t="shared" si="15"/>
        <v>38</v>
      </c>
      <c r="L205">
        <f t="shared" si="16"/>
        <v>0</v>
      </c>
    </row>
    <row r="206" spans="1:12" x14ac:dyDescent="0.25">
      <c r="A206" t="s">
        <v>63</v>
      </c>
      <c r="B206" t="s">
        <v>99</v>
      </c>
      <c r="C206">
        <f t="shared" si="17"/>
        <v>18</v>
      </c>
      <c r="D206">
        <f t="shared" si="18"/>
        <v>542</v>
      </c>
      <c r="G206">
        <f>'Calculate dino_dims'!C210</f>
        <v>10</v>
      </c>
      <c r="H206">
        <f>'Calculate dino_dims'!D210</f>
        <v>14</v>
      </c>
      <c r="J206">
        <f t="shared" si="19"/>
        <v>25</v>
      </c>
      <c r="K206">
        <f t="shared" si="15"/>
        <v>39</v>
      </c>
      <c r="L206">
        <f t="shared" si="16"/>
        <v>0</v>
      </c>
    </row>
    <row r="207" spans="1:12" x14ac:dyDescent="0.25">
      <c r="A207" t="s">
        <v>63</v>
      </c>
      <c r="B207" t="s">
        <v>100</v>
      </c>
      <c r="C207">
        <f t="shared" si="17"/>
        <v>18</v>
      </c>
      <c r="D207">
        <f t="shared" si="18"/>
        <v>547</v>
      </c>
      <c r="G207">
        <f>'Calculate dino_dims'!C211</f>
        <v>10</v>
      </c>
      <c r="H207">
        <f>'Calculate dino_dims'!D211</f>
        <v>15</v>
      </c>
      <c r="J207">
        <f t="shared" si="19"/>
        <v>25</v>
      </c>
      <c r="K207">
        <f t="shared" si="15"/>
        <v>40</v>
      </c>
      <c r="L207">
        <f t="shared" si="16"/>
        <v>0</v>
      </c>
    </row>
    <row r="208" spans="1:12" x14ac:dyDescent="0.25">
      <c r="A208" t="s">
        <v>63</v>
      </c>
      <c r="B208" t="s">
        <v>77</v>
      </c>
      <c r="C208">
        <f t="shared" si="17"/>
        <v>18</v>
      </c>
      <c r="D208">
        <f t="shared" si="18"/>
        <v>548</v>
      </c>
      <c r="G208">
        <f>'Calculate dino_dims'!C212</f>
        <v>10</v>
      </c>
      <c r="H208">
        <f>'Calculate dino_dims'!D212</f>
        <v>16</v>
      </c>
      <c r="J208">
        <f t="shared" si="19"/>
        <v>25</v>
      </c>
      <c r="K208">
        <f t="shared" si="15"/>
        <v>41</v>
      </c>
      <c r="L208">
        <f t="shared" si="16"/>
        <v>0</v>
      </c>
    </row>
    <row r="209" spans="1:12" x14ac:dyDescent="0.25">
      <c r="A209" t="s">
        <v>63</v>
      </c>
      <c r="B209" t="s">
        <v>78</v>
      </c>
      <c r="C209">
        <f t="shared" si="17"/>
        <v>18</v>
      </c>
      <c r="D209">
        <f t="shared" si="18"/>
        <v>549</v>
      </c>
      <c r="G209">
        <f>'Calculate dino_dims'!C213</f>
        <v>10</v>
      </c>
      <c r="H209">
        <f>'Calculate dino_dims'!D213</f>
        <v>17</v>
      </c>
      <c r="J209">
        <f t="shared" si="19"/>
        <v>25</v>
      </c>
      <c r="K209">
        <f t="shared" si="15"/>
        <v>42</v>
      </c>
      <c r="L209">
        <f t="shared" si="16"/>
        <v>0</v>
      </c>
    </row>
    <row r="210" spans="1:12" x14ac:dyDescent="0.25">
      <c r="A210" t="s">
        <v>63</v>
      </c>
      <c r="B210" t="s">
        <v>101</v>
      </c>
      <c r="C210">
        <f t="shared" si="17"/>
        <v>18</v>
      </c>
      <c r="D210">
        <f t="shared" si="18"/>
        <v>552</v>
      </c>
      <c r="G210">
        <f>'Calculate dino_dims'!C214</f>
        <v>11</v>
      </c>
      <c r="H210">
        <f>'Calculate dino_dims'!D214</f>
        <v>-2</v>
      </c>
      <c r="J210">
        <f t="shared" si="19"/>
        <v>26</v>
      </c>
      <c r="K210">
        <f t="shared" si="15"/>
        <v>23</v>
      </c>
      <c r="L210">
        <f t="shared" si="16"/>
        <v>0</v>
      </c>
    </row>
    <row r="211" spans="1:12" x14ac:dyDescent="0.25">
      <c r="A211" t="s">
        <v>63</v>
      </c>
      <c r="B211" t="s">
        <v>102</v>
      </c>
      <c r="C211">
        <f t="shared" si="17"/>
        <v>18</v>
      </c>
      <c r="D211">
        <f t="shared" si="18"/>
        <v>553</v>
      </c>
      <c r="G211">
        <f>'Calculate dino_dims'!C215</f>
        <v>11</v>
      </c>
      <c r="H211">
        <f>'Calculate dino_dims'!D215</f>
        <v>-1</v>
      </c>
      <c r="J211">
        <f t="shared" si="19"/>
        <v>26</v>
      </c>
      <c r="K211">
        <f t="shared" si="15"/>
        <v>24</v>
      </c>
      <c r="L211">
        <f t="shared" si="16"/>
        <v>0</v>
      </c>
    </row>
    <row r="212" spans="1:12" x14ac:dyDescent="0.25">
      <c r="A212" t="s">
        <v>63</v>
      </c>
      <c r="B212" t="s">
        <v>103</v>
      </c>
      <c r="C212">
        <f t="shared" si="17"/>
        <v>18</v>
      </c>
      <c r="D212">
        <f t="shared" si="18"/>
        <v>558</v>
      </c>
      <c r="G212">
        <f>'Calculate dino_dims'!C216</f>
        <v>11</v>
      </c>
      <c r="H212">
        <f>'Calculate dino_dims'!D216</f>
        <v>0</v>
      </c>
      <c r="J212">
        <f t="shared" si="19"/>
        <v>26</v>
      </c>
      <c r="K212">
        <f t="shared" si="15"/>
        <v>25</v>
      </c>
      <c r="L212">
        <f t="shared" si="16"/>
        <v>0</v>
      </c>
    </row>
    <row r="213" spans="1:12" x14ac:dyDescent="0.25">
      <c r="A213" t="s">
        <v>63</v>
      </c>
      <c r="B213" t="s">
        <v>81</v>
      </c>
      <c r="C213">
        <f t="shared" si="17"/>
        <v>18</v>
      </c>
      <c r="D213">
        <f t="shared" si="18"/>
        <v>559</v>
      </c>
      <c r="G213">
        <f>'Calculate dino_dims'!C217</f>
        <v>11</v>
      </c>
      <c r="H213">
        <f>'Calculate dino_dims'!D217</f>
        <v>1</v>
      </c>
      <c r="J213">
        <f t="shared" si="19"/>
        <v>26</v>
      </c>
      <c r="K213">
        <f t="shared" si="15"/>
        <v>26</v>
      </c>
      <c r="L213">
        <f t="shared" si="16"/>
        <v>0</v>
      </c>
    </row>
    <row r="214" spans="1:12" x14ac:dyDescent="0.25">
      <c r="A214" t="s">
        <v>63</v>
      </c>
      <c r="B214" t="s">
        <v>82</v>
      </c>
      <c r="C214">
        <f t="shared" si="17"/>
        <v>18</v>
      </c>
      <c r="D214">
        <f t="shared" si="18"/>
        <v>560</v>
      </c>
      <c r="G214">
        <f>'Calculate dino_dims'!C218</f>
        <v>11</v>
      </c>
      <c r="H214">
        <f>'Calculate dino_dims'!D218</f>
        <v>2</v>
      </c>
      <c r="J214">
        <f t="shared" si="19"/>
        <v>26</v>
      </c>
      <c r="K214">
        <f t="shared" si="15"/>
        <v>27</v>
      </c>
      <c r="L214">
        <f t="shared" si="16"/>
        <v>0</v>
      </c>
    </row>
    <row r="215" spans="1:12" x14ac:dyDescent="0.25">
      <c r="A215" t="s">
        <v>63</v>
      </c>
      <c r="B215" t="s">
        <v>104</v>
      </c>
      <c r="C215">
        <f t="shared" si="17"/>
        <v>18</v>
      </c>
      <c r="D215">
        <f t="shared" si="18"/>
        <v>563</v>
      </c>
      <c r="G215">
        <f>'Calculate dino_dims'!C219</f>
        <v>11</v>
      </c>
      <c r="H215">
        <f>'Calculate dino_dims'!D219</f>
        <v>3</v>
      </c>
      <c r="J215">
        <f t="shared" si="19"/>
        <v>26</v>
      </c>
      <c r="K215">
        <f t="shared" si="15"/>
        <v>28</v>
      </c>
      <c r="L215">
        <f t="shared" si="16"/>
        <v>0</v>
      </c>
    </row>
    <row r="216" spans="1:12" x14ac:dyDescent="0.25">
      <c r="A216" t="s">
        <v>63</v>
      </c>
      <c r="B216" t="s">
        <v>105</v>
      </c>
      <c r="C216">
        <f t="shared" si="17"/>
        <v>18</v>
      </c>
      <c r="D216">
        <f t="shared" si="18"/>
        <v>564</v>
      </c>
      <c r="G216">
        <f>'Calculate dino_dims'!C220</f>
        <v>11</v>
      </c>
      <c r="H216">
        <f>'Calculate dino_dims'!D220</f>
        <v>4</v>
      </c>
      <c r="J216">
        <f t="shared" si="19"/>
        <v>26</v>
      </c>
      <c r="K216">
        <f t="shared" si="15"/>
        <v>29</v>
      </c>
      <c r="L216">
        <f t="shared" si="16"/>
        <v>0</v>
      </c>
    </row>
    <row r="217" spans="1:12" x14ac:dyDescent="0.25">
      <c r="A217" t="s">
        <v>63</v>
      </c>
      <c r="B217" t="s">
        <v>85</v>
      </c>
      <c r="C217">
        <f t="shared" si="17"/>
        <v>18</v>
      </c>
      <c r="D217">
        <f t="shared" si="18"/>
        <v>572</v>
      </c>
      <c r="G217">
        <f>'Calculate dino_dims'!C221</f>
        <v>11</v>
      </c>
      <c r="H217">
        <f>'Calculate dino_dims'!D221</f>
        <v>5</v>
      </c>
      <c r="J217">
        <f t="shared" si="19"/>
        <v>26</v>
      </c>
      <c r="K217">
        <f t="shared" si="15"/>
        <v>30</v>
      </c>
      <c r="L217">
        <f t="shared" si="16"/>
        <v>0</v>
      </c>
    </row>
    <row r="218" spans="1:12" x14ac:dyDescent="0.25">
      <c r="A218" t="s">
        <v>63</v>
      </c>
      <c r="B218" t="s">
        <v>86</v>
      </c>
      <c r="C218">
        <f t="shared" si="17"/>
        <v>18</v>
      </c>
      <c r="D218">
        <f t="shared" si="18"/>
        <v>573</v>
      </c>
      <c r="G218">
        <f>'Calculate dino_dims'!C222</f>
        <v>11</v>
      </c>
      <c r="H218">
        <f>'Calculate dino_dims'!D222</f>
        <v>6</v>
      </c>
      <c r="J218">
        <f t="shared" si="19"/>
        <v>26</v>
      </c>
      <c r="K218">
        <f t="shared" si="15"/>
        <v>31</v>
      </c>
      <c r="L218">
        <f t="shared" si="16"/>
        <v>0</v>
      </c>
    </row>
    <row r="219" spans="1:12" x14ac:dyDescent="0.25">
      <c r="A219" t="s">
        <v>63</v>
      </c>
      <c r="B219" t="s">
        <v>89</v>
      </c>
      <c r="C219">
        <f t="shared" si="17"/>
        <v>18</v>
      </c>
      <c r="D219">
        <f t="shared" si="18"/>
        <v>581</v>
      </c>
      <c r="G219">
        <f>'Calculate dino_dims'!C223</f>
        <v>11</v>
      </c>
      <c r="H219">
        <f>'Calculate dino_dims'!D223</f>
        <v>7</v>
      </c>
      <c r="J219">
        <f t="shared" si="19"/>
        <v>26</v>
      </c>
      <c r="K219">
        <f t="shared" si="15"/>
        <v>32</v>
      </c>
      <c r="L219">
        <f t="shared" si="16"/>
        <v>0</v>
      </c>
    </row>
    <row r="220" spans="1:12" x14ac:dyDescent="0.25">
      <c r="A220" t="s">
        <v>63</v>
      </c>
      <c r="B220" t="s">
        <v>90</v>
      </c>
      <c r="C220">
        <f t="shared" si="17"/>
        <v>18</v>
      </c>
      <c r="D220">
        <f t="shared" si="18"/>
        <v>582</v>
      </c>
      <c r="G220">
        <f>'Calculate dino_dims'!C224</f>
        <v>12</v>
      </c>
      <c r="H220">
        <f>'Calculate dino_dims'!D224</f>
        <v>-2</v>
      </c>
      <c r="J220">
        <f t="shared" si="19"/>
        <v>27</v>
      </c>
      <c r="K220">
        <f t="shared" si="15"/>
        <v>23</v>
      </c>
      <c r="L220">
        <f t="shared" si="16"/>
        <v>0</v>
      </c>
    </row>
    <row r="221" spans="1:12" x14ac:dyDescent="0.25">
      <c r="A221" t="s">
        <v>63</v>
      </c>
      <c r="B221" t="s">
        <v>91</v>
      </c>
      <c r="C221">
        <f t="shared" si="17"/>
        <v>18</v>
      </c>
      <c r="D221">
        <f t="shared" si="18"/>
        <v>583</v>
      </c>
      <c r="G221">
        <f>'Calculate dino_dims'!C225</f>
        <v>12</v>
      </c>
      <c r="H221">
        <f>'Calculate dino_dims'!D225</f>
        <v>-1</v>
      </c>
      <c r="J221">
        <f t="shared" si="19"/>
        <v>27</v>
      </c>
      <c r="K221">
        <f t="shared" si="15"/>
        <v>24</v>
      </c>
      <c r="L221">
        <f t="shared" si="16"/>
        <v>0</v>
      </c>
    </row>
    <row r="222" spans="1:12" x14ac:dyDescent="0.25">
      <c r="A222" t="s">
        <v>64</v>
      </c>
      <c r="B222" t="s">
        <v>73</v>
      </c>
      <c r="C222">
        <f t="shared" si="17"/>
        <v>19</v>
      </c>
      <c r="D222">
        <f t="shared" si="18"/>
        <v>537</v>
      </c>
      <c r="G222">
        <f>'Calculate dino_dims'!C226</f>
        <v>12</v>
      </c>
      <c r="H222">
        <f>'Calculate dino_dims'!D226</f>
        <v>0</v>
      </c>
      <c r="J222">
        <f t="shared" si="19"/>
        <v>27</v>
      </c>
      <c r="K222">
        <f t="shared" si="15"/>
        <v>25</v>
      </c>
      <c r="L222">
        <f t="shared" si="16"/>
        <v>0</v>
      </c>
    </row>
    <row r="223" spans="1:12" x14ac:dyDescent="0.25">
      <c r="A223" t="s">
        <v>64</v>
      </c>
      <c r="B223" t="s">
        <v>74</v>
      </c>
      <c r="C223">
        <f t="shared" si="17"/>
        <v>19</v>
      </c>
      <c r="D223">
        <f t="shared" si="18"/>
        <v>538</v>
      </c>
      <c r="G223">
        <f>'Calculate dino_dims'!C227</f>
        <v>12</v>
      </c>
      <c r="H223">
        <f>'Calculate dino_dims'!D227</f>
        <v>1</v>
      </c>
      <c r="J223">
        <f t="shared" si="19"/>
        <v>27</v>
      </c>
      <c r="K223">
        <f t="shared" si="15"/>
        <v>26</v>
      </c>
      <c r="L223">
        <f t="shared" si="16"/>
        <v>0</v>
      </c>
    </row>
    <row r="224" spans="1:12" x14ac:dyDescent="0.25">
      <c r="A224" t="s">
        <v>64</v>
      </c>
      <c r="B224" t="s">
        <v>75</v>
      </c>
      <c r="C224">
        <f t="shared" si="17"/>
        <v>19</v>
      </c>
      <c r="D224">
        <f t="shared" si="18"/>
        <v>539</v>
      </c>
      <c r="G224">
        <f>'Calculate dino_dims'!C228</f>
        <v>12</v>
      </c>
      <c r="H224">
        <f>'Calculate dino_dims'!D228</f>
        <v>2</v>
      </c>
      <c r="J224">
        <f t="shared" si="19"/>
        <v>27</v>
      </c>
      <c r="K224">
        <f t="shared" si="15"/>
        <v>27</v>
      </c>
      <c r="L224">
        <f t="shared" si="16"/>
        <v>0</v>
      </c>
    </row>
    <row r="225" spans="1:12" x14ac:dyDescent="0.25">
      <c r="A225" t="s">
        <v>64</v>
      </c>
      <c r="B225" t="s">
        <v>76</v>
      </c>
      <c r="C225">
        <f t="shared" si="17"/>
        <v>19</v>
      </c>
      <c r="D225">
        <f t="shared" si="18"/>
        <v>540</v>
      </c>
      <c r="G225">
        <f>'Calculate dino_dims'!C229</f>
        <v>12</v>
      </c>
      <c r="H225">
        <f>'Calculate dino_dims'!D229</f>
        <v>3</v>
      </c>
      <c r="J225">
        <f t="shared" si="19"/>
        <v>27</v>
      </c>
      <c r="K225">
        <f t="shared" si="15"/>
        <v>28</v>
      </c>
      <c r="L225">
        <f t="shared" si="16"/>
        <v>0</v>
      </c>
    </row>
    <row r="226" spans="1:12" x14ac:dyDescent="0.25">
      <c r="A226" t="s">
        <v>64</v>
      </c>
      <c r="B226" t="s">
        <v>77</v>
      </c>
      <c r="C226">
        <f t="shared" si="17"/>
        <v>19</v>
      </c>
      <c r="D226">
        <f t="shared" si="18"/>
        <v>548</v>
      </c>
      <c r="G226">
        <f>'Calculate dino_dims'!C230</f>
        <v>12</v>
      </c>
      <c r="H226">
        <f>'Calculate dino_dims'!D230</f>
        <v>4</v>
      </c>
      <c r="J226">
        <f t="shared" si="19"/>
        <v>27</v>
      </c>
      <c r="K226">
        <f t="shared" si="15"/>
        <v>29</v>
      </c>
      <c r="L226">
        <f t="shared" si="16"/>
        <v>0</v>
      </c>
    </row>
    <row r="227" spans="1:12" x14ac:dyDescent="0.25">
      <c r="A227" t="s">
        <v>64</v>
      </c>
      <c r="B227" t="s">
        <v>78</v>
      </c>
      <c r="C227">
        <f t="shared" si="17"/>
        <v>19</v>
      </c>
      <c r="D227">
        <f t="shared" si="18"/>
        <v>549</v>
      </c>
      <c r="G227">
        <f>'Calculate dino_dims'!C231</f>
        <v>12</v>
      </c>
      <c r="H227">
        <f>'Calculate dino_dims'!D231</f>
        <v>5</v>
      </c>
      <c r="J227">
        <f t="shared" si="19"/>
        <v>27</v>
      </c>
      <c r="K227">
        <f t="shared" si="15"/>
        <v>30</v>
      </c>
      <c r="L227">
        <f t="shared" si="16"/>
        <v>0</v>
      </c>
    </row>
    <row r="228" spans="1:12" x14ac:dyDescent="0.25">
      <c r="A228" t="s">
        <v>64</v>
      </c>
      <c r="B228" t="s">
        <v>79</v>
      </c>
      <c r="C228">
        <f t="shared" si="17"/>
        <v>19</v>
      </c>
      <c r="D228">
        <f t="shared" si="18"/>
        <v>550</v>
      </c>
      <c r="G228">
        <f>'Calculate dino_dims'!C232</f>
        <v>12</v>
      </c>
      <c r="H228">
        <f>'Calculate dino_dims'!D232</f>
        <v>6</v>
      </c>
      <c r="J228">
        <f t="shared" si="19"/>
        <v>27</v>
      </c>
      <c r="K228">
        <f t="shared" si="15"/>
        <v>31</v>
      </c>
      <c r="L228">
        <f t="shared" si="16"/>
        <v>0</v>
      </c>
    </row>
    <row r="229" spans="1:12" x14ac:dyDescent="0.25">
      <c r="A229" t="s">
        <v>64</v>
      </c>
      <c r="B229" t="s">
        <v>80</v>
      </c>
      <c r="C229">
        <f t="shared" si="17"/>
        <v>19</v>
      </c>
      <c r="D229">
        <f t="shared" si="18"/>
        <v>551</v>
      </c>
      <c r="G229">
        <f>'Calculate dino_dims'!C233</f>
        <v>12</v>
      </c>
      <c r="H229">
        <f>'Calculate dino_dims'!D233</f>
        <v>7</v>
      </c>
      <c r="J229">
        <f t="shared" si="19"/>
        <v>27</v>
      </c>
      <c r="K229">
        <f t="shared" si="15"/>
        <v>32</v>
      </c>
      <c r="L229">
        <f t="shared" si="16"/>
        <v>0</v>
      </c>
    </row>
    <row r="230" spans="1:12" x14ac:dyDescent="0.25">
      <c r="A230" t="s">
        <v>64</v>
      </c>
      <c r="B230" t="s">
        <v>81</v>
      </c>
      <c r="C230">
        <f t="shared" si="17"/>
        <v>19</v>
      </c>
      <c r="D230">
        <f t="shared" si="18"/>
        <v>559</v>
      </c>
      <c r="G230">
        <f>'Calculate dino_dims'!C234</f>
        <v>13</v>
      </c>
      <c r="H230">
        <f>'Calculate dino_dims'!D234</f>
        <v>-2</v>
      </c>
      <c r="J230">
        <f t="shared" si="19"/>
        <v>28</v>
      </c>
      <c r="K230">
        <f t="shared" si="15"/>
        <v>23</v>
      </c>
      <c r="L230">
        <f t="shared" si="16"/>
        <v>0</v>
      </c>
    </row>
    <row r="231" spans="1:12" x14ac:dyDescent="0.25">
      <c r="A231" t="s">
        <v>64</v>
      </c>
      <c r="B231" t="s">
        <v>82</v>
      </c>
      <c r="C231">
        <f t="shared" si="17"/>
        <v>19</v>
      </c>
      <c r="D231">
        <f t="shared" si="18"/>
        <v>560</v>
      </c>
      <c r="G231">
        <f>'Calculate dino_dims'!C235</f>
        <v>13</v>
      </c>
      <c r="H231">
        <f>'Calculate dino_dims'!D235</f>
        <v>-1</v>
      </c>
      <c r="J231">
        <f t="shared" si="19"/>
        <v>28</v>
      </c>
      <c r="K231">
        <f t="shared" si="15"/>
        <v>24</v>
      </c>
      <c r="L231">
        <f t="shared" si="16"/>
        <v>0</v>
      </c>
    </row>
    <row r="232" spans="1:12" x14ac:dyDescent="0.25">
      <c r="A232" t="s">
        <v>64</v>
      </c>
      <c r="B232" t="s">
        <v>83</v>
      </c>
      <c r="C232">
        <f t="shared" si="17"/>
        <v>19</v>
      </c>
      <c r="D232">
        <f t="shared" si="18"/>
        <v>561</v>
      </c>
      <c r="G232">
        <f>'Calculate dino_dims'!C236</f>
        <v>13</v>
      </c>
      <c r="H232">
        <f>'Calculate dino_dims'!D236</f>
        <v>0</v>
      </c>
      <c r="J232">
        <f t="shared" si="19"/>
        <v>28</v>
      </c>
      <c r="K232">
        <f t="shared" si="15"/>
        <v>25</v>
      </c>
      <c r="L232">
        <f t="shared" si="16"/>
        <v>0</v>
      </c>
    </row>
    <row r="233" spans="1:12" x14ac:dyDescent="0.25">
      <c r="A233" t="s">
        <v>64</v>
      </c>
      <c r="B233" t="s">
        <v>84</v>
      </c>
      <c r="C233">
        <f t="shared" si="17"/>
        <v>19</v>
      </c>
      <c r="D233">
        <f t="shared" si="18"/>
        <v>562</v>
      </c>
      <c r="G233">
        <f>'Calculate dino_dims'!C237</f>
        <v>13</v>
      </c>
      <c r="H233">
        <f>'Calculate dino_dims'!D237</f>
        <v>1</v>
      </c>
      <c r="J233">
        <f t="shared" si="19"/>
        <v>28</v>
      </c>
      <c r="K233">
        <f t="shared" si="15"/>
        <v>26</v>
      </c>
      <c r="L233">
        <f t="shared" si="16"/>
        <v>0</v>
      </c>
    </row>
    <row r="234" spans="1:12" x14ac:dyDescent="0.25">
      <c r="A234" t="s">
        <v>64</v>
      </c>
      <c r="B234" t="s">
        <v>117</v>
      </c>
      <c r="C234">
        <f t="shared" si="17"/>
        <v>19</v>
      </c>
      <c r="D234">
        <f t="shared" si="18"/>
        <v>569</v>
      </c>
      <c r="G234">
        <f>'Calculate dino_dims'!C238</f>
        <v>13</v>
      </c>
      <c r="H234">
        <f>'Calculate dino_dims'!D238</f>
        <v>2</v>
      </c>
      <c r="J234">
        <f t="shared" si="19"/>
        <v>28</v>
      </c>
      <c r="K234">
        <f t="shared" si="15"/>
        <v>27</v>
      </c>
      <c r="L234">
        <f t="shared" si="16"/>
        <v>0</v>
      </c>
    </row>
    <row r="235" spans="1:12" x14ac:dyDescent="0.25">
      <c r="A235" t="s">
        <v>64</v>
      </c>
      <c r="B235" t="s">
        <v>106</v>
      </c>
      <c r="C235">
        <f t="shared" si="17"/>
        <v>19</v>
      </c>
      <c r="D235">
        <f t="shared" si="18"/>
        <v>570</v>
      </c>
      <c r="G235">
        <f>'Calculate dino_dims'!C239</f>
        <v>13</v>
      </c>
      <c r="H235">
        <f>'Calculate dino_dims'!D239</f>
        <v>3</v>
      </c>
      <c r="J235">
        <f t="shared" si="19"/>
        <v>28</v>
      </c>
      <c r="K235">
        <f t="shared" si="15"/>
        <v>28</v>
      </c>
      <c r="L235">
        <f t="shared" si="16"/>
        <v>0</v>
      </c>
    </row>
    <row r="236" spans="1:12" x14ac:dyDescent="0.25">
      <c r="A236" t="s">
        <v>64</v>
      </c>
      <c r="B236" t="s">
        <v>107</v>
      </c>
      <c r="C236">
        <f t="shared" si="17"/>
        <v>19</v>
      </c>
      <c r="D236">
        <f t="shared" si="18"/>
        <v>571</v>
      </c>
      <c r="G236">
        <f>'Calculate dino_dims'!C240</f>
        <v>13</v>
      </c>
      <c r="H236">
        <f>'Calculate dino_dims'!D240</f>
        <v>4</v>
      </c>
      <c r="J236">
        <f t="shared" si="19"/>
        <v>28</v>
      </c>
      <c r="K236">
        <f t="shared" si="15"/>
        <v>29</v>
      </c>
      <c r="L236">
        <f t="shared" si="16"/>
        <v>0</v>
      </c>
    </row>
    <row r="237" spans="1:12" x14ac:dyDescent="0.25">
      <c r="A237" t="s">
        <v>64</v>
      </c>
      <c r="B237" t="s">
        <v>85</v>
      </c>
      <c r="C237">
        <f t="shared" si="17"/>
        <v>19</v>
      </c>
      <c r="D237">
        <f t="shared" si="18"/>
        <v>572</v>
      </c>
      <c r="G237">
        <f>'Calculate dino_dims'!C241</f>
        <v>13</v>
      </c>
      <c r="H237">
        <f>'Calculate dino_dims'!D241</f>
        <v>5</v>
      </c>
      <c r="J237">
        <f t="shared" si="19"/>
        <v>28</v>
      </c>
      <c r="K237">
        <f t="shared" si="15"/>
        <v>30</v>
      </c>
      <c r="L237">
        <f t="shared" si="16"/>
        <v>0</v>
      </c>
    </row>
    <row r="238" spans="1:12" x14ac:dyDescent="0.25">
      <c r="A238" t="s">
        <v>64</v>
      </c>
      <c r="B238" t="s">
        <v>86</v>
      </c>
      <c r="C238">
        <f t="shared" si="17"/>
        <v>19</v>
      </c>
      <c r="D238">
        <f t="shared" si="18"/>
        <v>573</v>
      </c>
      <c r="G238">
        <f>'Calculate dino_dims'!C242</f>
        <v>13</v>
      </c>
      <c r="H238">
        <f>'Calculate dino_dims'!D242</f>
        <v>6</v>
      </c>
      <c r="J238">
        <f t="shared" si="19"/>
        <v>28</v>
      </c>
      <c r="K238">
        <f t="shared" si="15"/>
        <v>31</v>
      </c>
      <c r="L238">
        <f t="shared" si="16"/>
        <v>0</v>
      </c>
    </row>
    <row r="239" spans="1:12" x14ac:dyDescent="0.25">
      <c r="A239" t="s">
        <v>64</v>
      </c>
      <c r="B239" t="s">
        <v>118</v>
      </c>
      <c r="C239">
        <f t="shared" si="17"/>
        <v>19</v>
      </c>
      <c r="D239">
        <f t="shared" si="18"/>
        <v>574</v>
      </c>
      <c r="G239">
        <f>'Calculate dino_dims'!C243</f>
        <v>13</v>
      </c>
      <c r="H239">
        <f>'Calculate dino_dims'!D243</f>
        <v>7</v>
      </c>
      <c r="J239">
        <f t="shared" si="19"/>
        <v>28</v>
      </c>
      <c r="K239">
        <f t="shared" si="15"/>
        <v>32</v>
      </c>
      <c r="L239">
        <f t="shared" si="16"/>
        <v>0</v>
      </c>
    </row>
    <row r="240" spans="1:12" x14ac:dyDescent="0.25">
      <c r="A240" t="s">
        <v>64</v>
      </c>
      <c r="B240" t="s">
        <v>119</v>
      </c>
      <c r="C240">
        <f t="shared" si="17"/>
        <v>19</v>
      </c>
      <c r="D240">
        <f t="shared" si="18"/>
        <v>575</v>
      </c>
      <c r="G240">
        <f>'Calculate dino_dims'!C244</f>
        <v>13</v>
      </c>
      <c r="H240">
        <f>'Calculate dino_dims'!D244</f>
        <v>8</v>
      </c>
      <c r="J240">
        <f t="shared" si="19"/>
        <v>28</v>
      </c>
      <c r="K240">
        <f t="shared" si="15"/>
        <v>33</v>
      </c>
      <c r="L240">
        <f t="shared" si="16"/>
        <v>0</v>
      </c>
    </row>
    <row r="241" spans="1:12" x14ac:dyDescent="0.25">
      <c r="A241" t="s">
        <v>64</v>
      </c>
      <c r="B241" t="s">
        <v>120</v>
      </c>
      <c r="C241">
        <f t="shared" si="17"/>
        <v>19</v>
      </c>
      <c r="D241">
        <f t="shared" si="18"/>
        <v>576</v>
      </c>
      <c r="G241">
        <f>'Calculate dino_dims'!C245</f>
        <v>13</v>
      </c>
      <c r="H241">
        <f>'Calculate dino_dims'!D245</f>
        <v>9</v>
      </c>
      <c r="J241">
        <f t="shared" si="19"/>
        <v>28</v>
      </c>
      <c r="K241">
        <f t="shared" si="15"/>
        <v>34</v>
      </c>
      <c r="L241">
        <f t="shared" si="16"/>
        <v>0</v>
      </c>
    </row>
    <row r="242" spans="1:12" x14ac:dyDescent="0.25">
      <c r="A242" t="s">
        <v>64</v>
      </c>
      <c r="B242" t="s">
        <v>89</v>
      </c>
      <c r="C242">
        <f t="shared" si="17"/>
        <v>19</v>
      </c>
      <c r="D242">
        <f t="shared" si="18"/>
        <v>581</v>
      </c>
      <c r="G242">
        <f>'Calculate dino_dims'!C246</f>
        <v>13</v>
      </c>
      <c r="H242">
        <f>'Calculate dino_dims'!D246</f>
        <v>10</v>
      </c>
      <c r="J242">
        <f t="shared" si="19"/>
        <v>28</v>
      </c>
      <c r="K242">
        <f t="shared" si="15"/>
        <v>35</v>
      </c>
      <c r="L242">
        <f t="shared" si="16"/>
        <v>0</v>
      </c>
    </row>
    <row r="243" spans="1:12" x14ac:dyDescent="0.25">
      <c r="A243" t="s">
        <v>64</v>
      </c>
      <c r="B243" t="s">
        <v>90</v>
      </c>
      <c r="C243">
        <f t="shared" si="17"/>
        <v>19</v>
      </c>
      <c r="D243">
        <f t="shared" si="18"/>
        <v>582</v>
      </c>
      <c r="G243">
        <f>'Calculate dino_dims'!C247</f>
        <v>13</v>
      </c>
      <c r="H243">
        <f>'Calculate dino_dims'!D247</f>
        <v>11</v>
      </c>
      <c r="J243">
        <f t="shared" si="19"/>
        <v>28</v>
      </c>
      <c r="K243">
        <f t="shared" si="15"/>
        <v>36</v>
      </c>
      <c r="L243">
        <f t="shared" si="16"/>
        <v>0</v>
      </c>
    </row>
    <row r="244" spans="1:12" x14ac:dyDescent="0.25">
      <c r="A244" t="s">
        <v>64</v>
      </c>
      <c r="B244" t="s">
        <v>91</v>
      </c>
      <c r="C244">
        <f t="shared" si="17"/>
        <v>19</v>
      </c>
      <c r="D244">
        <f t="shared" si="18"/>
        <v>583</v>
      </c>
      <c r="G244">
        <f>'Calculate dino_dims'!C248</f>
        <v>13</v>
      </c>
      <c r="H244">
        <f>'Calculate dino_dims'!D248</f>
        <v>12</v>
      </c>
      <c r="J244">
        <f t="shared" si="19"/>
        <v>28</v>
      </c>
      <c r="K244">
        <f t="shared" si="15"/>
        <v>37</v>
      </c>
      <c r="L244">
        <f t="shared" si="16"/>
        <v>0</v>
      </c>
    </row>
    <row r="245" spans="1:12" x14ac:dyDescent="0.25">
      <c r="A245" t="s">
        <v>65</v>
      </c>
      <c r="B245" t="s">
        <v>73</v>
      </c>
      <c r="C245">
        <f t="shared" si="17"/>
        <v>20</v>
      </c>
      <c r="D245">
        <f t="shared" si="18"/>
        <v>537</v>
      </c>
      <c r="G245">
        <f>'Calculate dino_dims'!C249</f>
        <v>13</v>
      </c>
      <c r="H245">
        <f>'Calculate dino_dims'!D249</f>
        <v>13</v>
      </c>
      <c r="J245">
        <f t="shared" si="19"/>
        <v>28</v>
      </c>
      <c r="K245">
        <f t="shared" si="15"/>
        <v>38</v>
      </c>
      <c r="L245">
        <f t="shared" si="16"/>
        <v>0</v>
      </c>
    </row>
    <row r="246" spans="1:12" x14ac:dyDescent="0.25">
      <c r="A246" t="s">
        <v>65</v>
      </c>
      <c r="B246" t="s">
        <v>74</v>
      </c>
      <c r="C246">
        <f t="shared" si="17"/>
        <v>20</v>
      </c>
      <c r="D246">
        <f t="shared" si="18"/>
        <v>538</v>
      </c>
      <c r="G246">
        <f>'Calculate dino_dims'!C250</f>
        <v>14</v>
      </c>
      <c r="H246">
        <f>'Calculate dino_dims'!D250</f>
        <v>-2</v>
      </c>
      <c r="J246">
        <f t="shared" si="19"/>
        <v>29</v>
      </c>
      <c r="K246">
        <f t="shared" si="15"/>
        <v>23</v>
      </c>
      <c r="L246">
        <f t="shared" si="16"/>
        <v>0</v>
      </c>
    </row>
    <row r="247" spans="1:12" x14ac:dyDescent="0.25">
      <c r="A247" t="s">
        <v>65</v>
      </c>
      <c r="B247" t="s">
        <v>75</v>
      </c>
      <c r="C247">
        <f t="shared" si="17"/>
        <v>20</v>
      </c>
      <c r="D247">
        <f t="shared" si="18"/>
        <v>539</v>
      </c>
      <c r="G247">
        <f>'Calculate dino_dims'!C251</f>
        <v>14</v>
      </c>
      <c r="H247">
        <f>'Calculate dino_dims'!D251</f>
        <v>-1</v>
      </c>
      <c r="J247">
        <f t="shared" si="19"/>
        <v>29</v>
      </c>
      <c r="K247">
        <f t="shared" si="15"/>
        <v>24</v>
      </c>
      <c r="L247">
        <f t="shared" si="16"/>
        <v>0</v>
      </c>
    </row>
    <row r="248" spans="1:12" x14ac:dyDescent="0.25">
      <c r="A248" t="s">
        <v>65</v>
      </c>
      <c r="B248" t="s">
        <v>76</v>
      </c>
      <c r="C248">
        <f t="shared" si="17"/>
        <v>20</v>
      </c>
      <c r="D248">
        <f t="shared" si="18"/>
        <v>540</v>
      </c>
      <c r="G248">
        <f>'Calculate dino_dims'!C252</f>
        <v>14</v>
      </c>
      <c r="H248">
        <f>'Calculate dino_dims'!D252</f>
        <v>0</v>
      </c>
      <c r="J248">
        <f t="shared" si="19"/>
        <v>29</v>
      </c>
      <c r="K248">
        <f t="shared" si="15"/>
        <v>25</v>
      </c>
      <c r="L248">
        <f t="shared" si="16"/>
        <v>0</v>
      </c>
    </row>
    <row r="249" spans="1:12" x14ac:dyDescent="0.25">
      <c r="A249" t="s">
        <v>65</v>
      </c>
      <c r="B249" t="s">
        <v>77</v>
      </c>
      <c r="C249">
        <f t="shared" si="17"/>
        <v>20</v>
      </c>
      <c r="D249">
        <f t="shared" si="18"/>
        <v>548</v>
      </c>
      <c r="G249">
        <f>'Calculate dino_dims'!C253</f>
        <v>14</v>
      </c>
      <c r="H249">
        <f>'Calculate dino_dims'!D253</f>
        <v>1</v>
      </c>
      <c r="J249">
        <f t="shared" si="19"/>
        <v>29</v>
      </c>
      <c r="K249">
        <f t="shared" si="15"/>
        <v>26</v>
      </c>
      <c r="L249">
        <f t="shared" si="16"/>
        <v>0</v>
      </c>
    </row>
    <row r="250" spans="1:12" x14ac:dyDescent="0.25">
      <c r="A250" t="s">
        <v>65</v>
      </c>
      <c r="B250" t="s">
        <v>78</v>
      </c>
      <c r="C250">
        <f t="shared" si="17"/>
        <v>20</v>
      </c>
      <c r="D250">
        <f t="shared" si="18"/>
        <v>549</v>
      </c>
      <c r="G250">
        <f>'Calculate dino_dims'!C254</f>
        <v>14</v>
      </c>
      <c r="H250">
        <f>'Calculate dino_dims'!D254</f>
        <v>2</v>
      </c>
      <c r="J250">
        <f t="shared" si="19"/>
        <v>29</v>
      </c>
      <c r="K250">
        <f t="shared" si="15"/>
        <v>27</v>
      </c>
      <c r="L250">
        <f t="shared" si="16"/>
        <v>0</v>
      </c>
    </row>
    <row r="251" spans="1:12" x14ac:dyDescent="0.25">
      <c r="A251" t="s">
        <v>65</v>
      </c>
      <c r="B251" t="s">
        <v>79</v>
      </c>
      <c r="C251">
        <f t="shared" si="17"/>
        <v>20</v>
      </c>
      <c r="D251">
        <f t="shared" si="18"/>
        <v>550</v>
      </c>
      <c r="G251">
        <f>'Calculate dino_dims'!C255</f>
        <v>14</v>
      </c>
      <c r="H251">
        <f>'Calculate dino_dims'!D255</f>
        <v>3</v>
      </c>
      <c r="J251">
        <f t="shared" si="19"/>
        <v>29</v>
      </c>
      <c r="K251">
        <f t="shared" si="15"/>
        <v>28</v>
      </c>
      <c r="L251">
        <f t="shared" si="16"/>
        <v>0</v>
      </c>
    </row>
    <row r="252" spans="1:12" x14ac:dyDescent="0.25">
      <c r="A252" t="s">
        <v>65</v>
      </c>
      <c r="B252" t="s">
        <v>80</v>
      </c>
      <c r="C252">
        <f t="shared" si="17"/>
        <v>20</v>
      </c>
      <c r="D252">
        <f t="shared" si="18"/>
        <v>551</v>
      </c>
      <c r="G252">
        <f>'Calculate dino_dims'!C256</f>
        <v>14</v>
      </c>
      <c r="H252">
        <f>'Calculate dino_dims'!D256</f>
        <v>4</v>
      </c>
      <c r="J252">
        <f t="shared" si="19"/>
        <v>29</v>
      </c>
      <c r="K252">
        <f t="shared" si="15"/>
        <v>29</v>
      </c>
      <c r="L252">
        <f t="shared" si="16"/>
        <v>0</v>
      </c>
    </row>
    <row r="253" spans="1:12" x14ac:dyDescent="0.25">
      <c r="A253" t="s">
        <v>65</v>
      </c>
      <c r="B253" t="s">
        <v>81</v>
      </c>
      <c r="C253">
        <f t="shared" si="17"/>
        <v>20</v>
      </c>
      <c r="D253">
        <f t="shared" si="18"/>
        <v>559</v>
      </c>
      <c r="G253">
        <f>'Calculate dino_dims'!C257</f>
        <v>14</v>
      </c>
      <c r="H253">
        <f>'Calculate dino_dims'!D257</f>
        <v>5</v>
      </c>
      <c r="J253">
        <f t="shared" si="19"/>
        <v>29</v>
      </c>
      <c r="K253">
        <f t="shared" si="15"/>
        <v>30</v>
      </c>
      <c r="L253">
        <f t="shared" si="16"/>
        <v>0</v>
      </c>
    </row>
    <row r="254" spans="1:12" x14ac:dyDescent="0.25">
      <c r="A254" t="s">
        <v>65</v>
      </c>
      <c r="B254" t="s">
        <v>82</v>
      </c>
      <c r="C254">
        <f t="shared" si="17"/>
        <v>20</v>
      </c>
      <c r="D254">
        <f t="shared" si="18"/>
        <v>560</v>
      </c>
      <c r="G254">
        <f>'Calculate dino_dims'!C258</f>
        <v>14</v>
      </c>
      <c r="H254">
        <f>'Calculate dino_dims'!D258</f>
        <v>6</v>
      </c>
      <c r="J254">
        <f t="shared" si="19"/>
        <v>29</v>
      </c>
      <c r="K254">
        <f t="shared" si="15"/>
        <v>31</v>
      </c>
      <c r="L254">
        <f t="shared" si="16"/>
        <v>0</v>
      </c>
    </row>
    <row r="255" spans="1:12" x14ac:dyDescent="0.25">
      <c r="A255" t="s">
        <v>65</v>
      </c>
      <c r="B255" t="s">
        <v>83</v>
      </c>
      <c r="C255">
        <f t="shared" si="17"/>
        <v>20</v>
      </c>
      <c r="D255">
        <f t="shared" si="18"/>
        <v>561</v>
      </c>
      <c r="G255">
        <f>'Calculate dino_dims'!C259</f>
        <v>14</v>
      </c>
      <c r="H255">
        <f>'Calculate dino_dims'!D259</f>
        <v>7</v>
      </c>
      <c r="J255">
        <f t="shared" si="19"/>
        <v>29</v>
      </c>
      <c r="K255">
        <f t="shared" si="15"/>
        <v>32</v>
      </c>
      <c r="L255">
        <f t="shared" si="16"/>
        <v>0</v>
      </c>
    </row>
    <row r="256" spans="1:12" x14ac:dyDescent="0.25">
      <c r="A256" t="s">
        <v>65</v>
      </c>
      <c r="B256" t="s">
        <v>84</v>
      </c>
      <c r="C256">
        <f t="shared" si="17"/>
        <v>20</v>
      </c>
      <c r="D256">
        <f t="shared" si="18"/>
        <v>562</v>
      </c>
      <c r="G256">
        <f>'Calculate dino_dims'!C260</f>
        <v>14</v>
      </c>
      <c r="H256">
        <f>'Calculate dino_dims'!D260</f>
        <v>8</v>
      </c>
      <c r="J256">
        <f t="shared" si="19"/>
        <v>29</v>
      </c>
      <c r="K256">
        <f t="shared" si="15"/>
        <v>33</v>
      </c>
      <c r="L256">
        <f t="shared" si="16"/>
        <v>0</v>
      </c>
    </row>
    <row r="257" spans="1:12" x14ac:dyDescent="0.25">
      <c r="A257" t="s">
        <v>65</v>
      </c>
      <c r="B257" t="s">
        <v>117</v>
      </c>
      <c r="C257">
        <f t="shared" si="17"/>
        <v>20</v>
      </c>
      <c r="D257">
        <f t="shared" si="18"/>
        <v>569</v>
      </c>
      <c r="G257">
        <f>'Calculate dino_dims'!C261</f>
        <v>14</v>
      </c>
      <c r="H257">
        <f>'Calculate dino_dims'!D261</f>
        <v>9</v>
      </c>
      <c r="J257">
        <f t="shared" si="19"/>
        <v>29</v>
      </c>
      <c r="K257">
        <f t="shared" si="15"/>
        <v>34</v>
      </c>
      <c r="L257">
        <f t="shared" si="16"/>
        <v>0</v>
      </c>
    </row>
    <row r="258" spans="1:12" x14ac:dyDescent="0.25">
      <c r="A258" t="s">
        <v>65</v>
      </c>
      <c r="B258" t="s">
        <v>106</v>
      </c>
      <c r="C258">
        <f t="shared" si="17"/>
        <v>20</v>
      </c>
      <c r="D258">
        <f t="shared" si="18"/>
        <v>570</v>
      </c>
      <c r="G258">
        <f>'Calculate dino_dims'!C262</f>
        <v>14</v>
      </c>
      <c r="H258">
        <f>'Calculate dino_dims'!D262</f>
        <v>10</v>
      </c>
      <c r="J258">
        <f t="shared" si="19"/>
        <v>29</v>
      </c>
      <c r="K258">
        <f t="shared" ref="K258:K321" si="20">O$2+H258</f>
        <v>35</v>
      </c>
      <c r="L258">
        <f t="shared" ref="L258:L321" si="21">SUMPRODUCT(--($C$2:$C$796=J258),--($D$2:$D$796=K258))</f>
        <v>0</v>
      </c>
    </row>
    <row r="259" spans="1:12" x14ac:dyDescent="0.25">
      <c r="A259" t="s">
        <v>65</v>
      </c>
      <c r="B259" t="s">
        <v>107</v>
      </c>
      <c r="C259">
        <f t="shared" ref="C259:C322" si="22">VALUE(REPLACE(A259,FIND("[",A259,1),1,""))</f>
        <v>20</v>
      </c>
      <c r="D259">
        <f t="shared" ref="D259:D322" si="23">VALUE(REPLACE(B259,FIND("]",B259,1),1,""))</f>
        <v>571</v>
      </c>
      <c r="G259">
        <f>'Calculate dino_dims'!C263</f>
        <v>14</v>
      </c>
      <c r="H259">
        <f>'Calculate dino_dims'!D263</f>
        <v>11</v>
      </c>
      <c r="J259">
        <f t="shared" ref="J259:J322" si="24">N$2+G259</f>
        <v>29</v>
      </c>
      <c r="K259">
        <f t="shared" si="20"/>
        <v>36</v>
      </c>
      <c r="L259">
        <f t="shared" si="21"/>
        <v>0</v>
      </c>
    </row>
    <row r="260" spans="1:12" x14ac:dyDescent="0.25">
      <c r="A260" t="s">
        <v>65</v>
      </c>
      <c r="B260" t="s">
        <v>85</v>
      </c>
      <c r="C260">
        <f t="shared" si="22"/>
        <v>20</v>
      </c>
      <c r="D260">
        <f t="shared" si="23"/>
        <v>572</v>
      </c>
      <c r="G260">
        <f>'Calculate dino_dims'!C264</f>
        <v>14</v>
      </c>
      <c r="H260">
        <f>'Calculate dino_dims'!D264</f>
        <v>12</v>
      </c>
      <c r="J260">
        <f t="shared" si="24"/>
        <v>29</v>
      </c>
      <c r="K260">
        <f t="shared" si="20"/>
        <v>37</v>
      </c>
      <c r="L260">
        <f t="shared" si="21"/>
        <v>0</v>
      </c>
    </row>
    <row r="261" spans="1:12" x14ac:dyDescent="0.25">
      <c r="A261" t="s">
        <v>65</v>
      </c>
      <c r="B261" t="s">
        <v>86</v>
      </c>
      <c r="C261">
        <f t="shared" si="22"/>
        <v>20</v>
      </c>
      <c r="D261">
        <f t="shared" si="23"/>
        <v>573</v>
      </c>
      <c r="G261">
        <f>'Calculate dino_dims'!C265</f>
        <v>14</v>
      </c>
      <c r="H261">
        <f>'Calculate dino_dims'!D265</f>
        <v>13</v>
      </c>
      <c r="J261">
        <f t="shared" si="24"/>
        <v>29</v>
      </c>
      <c r="K261">
        <f t="shared" si="20"/>
        <v>38</v>
      </c>
      <c r="L261">
        <f t="shared" si="21"/>
        <v>0</v>
      </c>
    </row>
    <row r="262" spans="1:12" x14ac:dyDescent="0.25">
      <c r="A262" t="s">
        <v>65</v>
      </c>
      <c r="B262" t="s">
        <v>118</v>
      </c>
      <c r="C262">
        <f t="shared" si="22"/>
        <v>20</v>
      </c>
      <c r="D262">
        <f t="shared" si="23"/>
        <v>574</v>
      </c>
      <c r="G262">
        <f>'Calculate dino_dims'!C266</f>
        <v>15</v>
      </c>
      <c r="H262">
        <f>'Calculate dino_dims'!D266</f>
        <v>-22</v>
      </c>
      <c r="J262">
        <f t="shared" si="24"/>
        <v>30</v>
      </c>
      <c r="K262">
        <f t="shared" si="20"/>
        <v>3</v>
      </c>
      <c r="L262">
        <f t="shared" si="21"/>
        <v>0</v>
      </c>
    </row>
    <row r="263" spans="1:12" x14ac:dyDescent="0.25">
      <c r="A263" t="s">
        <v>65</v>
      </c>
      <c r="B263" t="s">
        <v>119</v>
      </c>
      <c r="C263">
        <f t="shared" si="22"/>
        <v>20</v>
      </c>
      <c r="D263">
        <f t="shared" si="23"/>
        <v>575</v>
      </c>
      <c r="G263">
        <f>'Calculate dino_dims'!C267</f>
        <v>15</v>
      </c>
      <c r="H263">
        <f>'Calculate dino_dims'!D267</f>
        <v>-21</v>
      </c>
      <c r="J263">
        <f t="shared" si="24"/>
        <v>30</v>
      </c>
      <c r="K263">
        <f t="shared" si="20"/>
        <v>4</v>
      </c>
      <c r="L263">
        <f t="shared" si="21"/>
        <v>0</v>
      </c>
    </row>
    <row r="264" spans="1:12" x14ac:dyDescent="0.25">
      <c r="A264" t="s">
        <v>65</v>
      </c>
      <c r="B264" t="s">
        <v>120</v>
      </c>
      <c r="C264">
        <f t="shared" si="22"/>
        <v>20</v>
      </c>
      <c r="D264">
        <f t="shared" si="23"/>
        <v>576</v>
      </c>
      <c r="G264">
        <f>'Calculate dino_dims'!C268</f>
        <v>15</v>
      </c>
      <c r="H264">
        <f>'Calculate dino_dims'!D268</f>
        <v>-4</v>
      </c>
      <c r="J264">
        <f t="shared" si="24"/>
        <v>30</v>
      </c>
      <c r="K264">
        <f t="shared" si="20"/>
        <v>21</v>
      </c>
      <c r="L264">
        <f t="shared" si="21"/>
        <v>0</v>
      </c>
    </row>
    <row r="265" spans="1:12" x14ac:dyDescent="0.25">
      <c r="A265" t="s">
        <v>65</v>
      </c>
      <c r="B265" t="s">
        <v>89</v>
      </c>
      <c r="C265">
        <f t="shared" si="22"/>
        <v>20</v>
      </c>
      <c r="D265">
        <f t="shared" si="23"/>
        <v>581</v>
      </c>
      <c r="G265">
        <f>'Calculate dino_dims'!C269</f>
        <v>15</v>
      </c>
      <c r="H265">
        <f>'Calculate dino_dims'!D269</f>
        <v>-3</v>
      </c>
      <c r="J265">
        <f t="shared" si="24"/>
        <v>30</v>
      </c>
      <c r="K265">
        <f t="shared" si="20"/>
        <v>22</v>
      </c>
      <c r="L265">
        <f t="shared" si="21"/>
        <v>0</v>
      </c>
    </row>
    <row r="266" spans="1:12" x14ac:dyDescent="0.25">
      <c r="A266" t="s">
        <v>65</v>
      </c>
      <c r="B266" t="s">
        <v>90</v>
      </c>
      <c r="C266">
        <f t="shared" si="22"/>
        <v>20</v>
      </c>
      <c r="D266">
        <f t="shared" si="23"/>
        <v>582</v>
      </c>
      <c r="G266">
        <f>'Calculate dino_dims'!C270</f>
        <v>15</v>
      </c>
      <c r="H266">
        <f>'Calculate dino_dims'!D270</f>
        <v>-2</v>
      </c>
      <c r="J266">
        <f t="shared" si="24"/>
        <v>30</v>
      </c>
      <c r="K266">
        <f t="shared" si="20"/>
        <v>23</v>
      </c>
      <c r="L266">
        <f t="shared" si="21"/>
        <v>0</v>
      </c>
    </row>
    <row r="267" spans="1:12" x14ac:dyDescent="0.25">
      <c r="A267" t="s">
        <v>65</v>
      </c>
      <c r="B267" t="s">
        <v>91</v>
      </c>
      <c r="C267">
        <f t="shared" si="22"/>
        <v>20</v>
      </c>
      <c r="D267">
        <f t="shared" si="23"/>
        <v>583</v>
      </c>
      <c r="G267">
        <f>'Calculate dino_dims'!C271</f>
        <v>15</v>
      </c>
      <c r="H267">
        <f>'Calculate dino_dims'!D271</f>
        <v>-1</v>
      </c>
      <c r="J267">
        <f t="shared" si="24"/>
        <v>30</v>
      </c>
      <c r="K267">
        <f t="shared" si="20"/>
        <v>24</v>
      </c>
      <c r="L267">
        <f t="shared" si="21"/>
        <v>0</v>
      </c>
    </row>
    <row r="268" spans="1:12" x14ac:dyDescent="0.25">
      <c r="A268" t="s">
        <v>121</v>
      </c>
      <c r="B268" t="s">
        <v>122</v>
      </c>
      <c r="C268">
        <f t="shared" si="22"/>
        <v>95</v>
      </c>
      <c r="D268">
        <f t="shared" si="23"/>
        <v>49</v>
      </c>
      <c r="G268">
        <f>'Calculate dino_dims'!C272</f>
        <v>15</v>
      </c>
      <c r="H268">
        <f>'Calculate dino_dims'!D272</f>
        <v>0</v>
      </c>
      <c r="J268">
        <f t="shared" si="24"/>
        <v>30</v>
      </c>
      <c r="K268">
        <f t="shared" si="20"/>
        <v>25</v>
      </c>
      <c r="L268">
        <f t="shared" si="21"/>
        <v>0</v>
      </c>
    </row>
    <row r="269" spans="1:12" x14ac:dyDescent="0.25">
      <c r="A269" t="s">
        <v>121</v>
      </c>
      <c r="B269" t="s">
        <v>123</v>
      </c>
      <c r="C269">
        <f t="shared" si="22"/>
        <v>95</v>
      </c>
      <c r="D269">
        <f t="shared" si="23"/>
        <v>50</v>
      </c>
      <c r="G269">
        <f>'Calculate dino_dims'!C273</f>
        <v>15</v>
      </c>
      <c r="H269">
        <f>'Calculate dino_dims'!D273</f>
        <v>1</v>
      </c>
      <c r="J269">
        <f t="shared" si="24"/>
        <v>30</v>
      </c>
      <c r="K269">
        <f t="shared" si="20"/>
        <v>26</v>
      </c>
      <c r="L269">
        <f t="shared" si="21"/>
        <v>0</v>
      </c>
    </row>
    <row r="270" spans="1:12" x14ac:dyDescent="0.25">
      <c r="A270" t="s">
        <v>121</v>
      </c>
      <c r="B270" t="s">
        <v>124</v>
      </c>
      <c r="C270">
        <f t="shared" si="22"/>
        <v>95</v>
      </c>
      <c r="D270">
        <f t="shared" si="23"/>
        <v>51</v>
      </c>
      <c r="G270">
        <f>'Calculate dino_dims'!C274</f>
        <v>15</v>
      </c>
      <c r="H270">
        <f>'Calculate dino_dims'!D274</f>
        <v>2</v>
      </c>
      <c r="J270">
        <f t="shared" si="24"/>
        <v>30</v>
      </c>
      <c r="K270">
        <f t="shared" si="20"/>
        <v>27</v>
      </c>
      <c r="L270">
        <f t="shared" si="21"/>
        <v>0</v>
      </c>
    </row>
    <row r="271" spans="1:12" x14ac:dyDescent="0.25">
      <c r="A271" t="s">
        <v>121</v>
      </c>
      <c r="B271" t="s">
        <v>125</v>
      </c>
      <c r="C271">
        <f t="shared" si="22"/>
        <v>95</v>
      </c>
      <c r="D271">
        <f t="shared" si="23"/>
        <v>52</v>
      </c>
      <c r="G271">
        <f>'Calculate dino_dims'!C275</f>
        <v>15</v>
      </c>
      <c r="H271">
        <f>'Calculate dino_dims'!D275</f>
        <v>3</v>
      </c>
      <c r="J271">
        <f t="shared" si="24"/>
        <v>30</v>
      </c>
      <c r="K271">
        <f t="shared" si="20"/>
        <v>28</v>
      </c>
      <c r="L271">
        <f t="shared" si="21"/>
        <v>0</v>
      </c>
    </row>
    <row r="272" spans="1:12" x14ac:dyDescent="0.25">
      <c r="A272" t="s">
        <v>121</v>
      </c>
      <c r="B272" t="s">
        <v>126</v>
      </c>
      <c r="C272">
        <f t="shared" si="22"/>
        <v>95</v>
      </c>
      <c r="D272">
        <f t="shared" si="23"/>
        <v>53</v>
      </c>
      <c r="G272">
        <f>'Calculate dino_dims'!C276</f>
        <v>15</v>
      </c>
      <c r="H272">
        <f>'Calculate dino_dims'!D276</f>
        <v>4</v>
      </c>
      <c r="J272">
        <f t="shared" si="24"/>
        <v>30</v>
      </c>
      <c r="K272">
        <f t="shared" si="20"/>
        <v>29</v>
      </c>
      <c r="L272">
        <f t="shared" si="21"/>
        <v>0</v>
      </c>
    </row>
    <row r="273" spans="1:12" x14ac:dyDescent="0.25">
      <c r="A273" t="s">
        <v>121</v>
      </c>
      <c r="B273" t="s">
        <v>127</v>
      </c>
      <c r="C273">
        <f t="shared" si="22"/>
        <v>95</v>
      </c>
      <c r="D273">
        <f t="shared" si="23"/>
        <v>54</v>
      </c>
      <c r="G273">
        <f>'Calculate dino_dims'!C277</f>
        <v>15</v>
      </c>
      <c r="H273">
        <f>'Calculate dino_dims'!D277</f>
        <v>5</v>
      </c>
      <c r="J273">
        <f t="shared" si="24"/>
        <v>30</v>
      </c>
      <c r="K273">
        <f t="shared" si="20"/>
        <v>30</v>
      </c>
      <c r="L273">
        <f t="shared" si="21"/>
        <v>0</v>
      </c>
    </row>
    <row r="274" spans="1:12" x14ac:dyDescent="0.25">
      <c r="A274" t="s">
        <v>121</v>
      </c>
      <c r="B274" t="s">
        <v>128</v>
      </c>
      <c r="C274">
        <f t="shared" si="22"/>
        <v>95</v>
      </c>
      <c r="D274">
        <f t="shared" si="23"/>
        <v>55</v>
      </c>
      <c r="G274">
        <f>'Calculate dino_dims'!C278</f>
        <v>16</v>
      </c>
      <c r="H274">
        <f>'Calculate dino_dims'!D278</f>
        <v>-22</v>
      </c>
      <c r="J274">
        <f t="shared" si="24"/>
        <v>31</v>
      </c>
      <c r="K274">
        <f t="shared" si="20"/>
        <v>3</v>
      </c>
      <c r="L274">
        <f t="shared" si="21"/>
        <v>0</v>
      </c>
    </row>
    <row r="275" spans="1:12" x14ac:dyDescent="0.25">
      <c r="A275" t="s">
        <v>121</v>
      </c>
      <c r="B275" t="s">
        <v>129</v>
      </c>
      <c r="C275">
        <f t="shared" si="22"/>
        <v>95</v>
      </c>
      <c r="D275">
        <f t="shared" si="23"/>
        <v>56</v>
      </c>
      <c r="G275">
        <f>'Calculate dino_dims'!C279</f>
        <v>16</v>
      </c>
      <c r="H275">
        <f>'Calculate dino_dims'!D279</f>
        <v>-21</v>
      </c>
      <c r="J275">
        <f t="shared" si="24"/>
        <v>31</v>
      </c>
      <c r="K275">
        <f t="shared" si="20"/>
        <v>4</v>
      </c>
      <c r="L275">
        <f t="shared" si="21"/>
        <v>0</v>
      </c>
    </row>
    <row r="276" spans="1:12" x14ac:dyDescent="0.25">
      <c r="A276" t="s">
        <v>121</v>
      </c>
      <c r="B276" t="s">
        <v>130</v>
      </c>
      <c r="C276">
        <f t="shared" si="22"/>
        <v>95</v>
      </c>
      <c r="D276">
        <f t="shared" si="23"/>
        <v>57</v>
      </c>
      <c r="G276">
        <f>'Calculate dino_dims'!C280</f>
        <v>16</v>
      </c>
      <c r="H276">
        <f>'Calculate dino_dims'!D280</f>
        <v>-4</v>
      </c>
      <c r="J276">
        <f t="shared" si="24"/>
        <v>31</v>
      </c>
      <c r="K276">
        <f t="shared" si="20"/>
        <v>21</v>
      </c>
      <c r="L276">
        <f t="shared" si="21"/>
        <v>0</v>
      </c>
    </row>
    <row r="277" spans="1:12" x14ac:dyDescent="0.25">
      <c r="A277" t="s">
        <v>121</v>
      </c>
      <c r="B277" t="s">
        <v>131</v>
      </c>
      <c r="C277">
        <f t="shared" si="22"/>
        <v>95</v>
      </c>
      <c r="D277">
        <f t="shared" si="23"/>
        <v>58</v>
      </c>
      <c r="G277">
        <f>'Calculate dino_dims'!C281</f>
        <v>16</v>
      </c>
      <c r="H277">
        <f>'Calculate dino_dims'!D281</f>
        <v>-3</v>
      </c>
      <c r="J277">
        <f t="shared" si="24"/>
        <v>31</v>
      </c>
      <c r="K277">
        <f t="shared" si="20"/>
        <v>22</v>
      </c>
      <c r="L277">
        <f t="shared" si="21"/>
        <v>0</v>
      </c>
    </row>
    <row r="278" spans="1:12" x14ac:dyDescent="0.25">
      <c r="A278" t="s">
        <v>121</v>
      </c>
      <c r="B278" t="s">
        <v>132</v>
      </c>
      <c r="C278">
        <f t="shared" si="22"/>
        <v>95</v>
      </c>
      <c r="D278">
        <f t="shared" si="23"/>
        <v>59</v>
      </c>
      <c r="G278">
        <f>'Calculate dino_dims'!C282</f>
        <v>16</v>
      </c>
      <c r="H278">
        <f>'Calculate dino_dims'!D282</f>
        <v>-2</v>
      </c>
      <c r="J278">
        <f t="shared" si="24"/>
        <v>31</v>
      </c>
      <c r="K278">
        <f t="shared" si="20"/>
        <v>23</v>
      </c>
      <c r="L278">
        <f t="shared" si="21"/>
        <v>0</v>
      </c>
    </row>
    <row r="279" spans="1:12" x14ac:dyDescent="0.25">
      <c r="A279" t="s">
        <v>121</v>
      </c>
      <c r="B279" t="s">
        <v>133</v>
      </c>
      <c r="C279">
        <f t="shared" si="22"/>
        <v>95</v>
      </c>
      <c r="D279">
        <f t="shared" si="23"/>
        <v>60</v>
      </c>
      <c r="G279">
        <f>'Calculate dino_dims'!C283</f>
        <v>16</v>
      </c>
      <c r="H279">
        <f>'Calculate dino_dims'!D283</f>
        <v>-1</v>
      </c>
      <c r="J279">
        <f t="shared" si="24"/>
        <v>31</v>
      </c>
      <c r="K279">
        <f t="shared" si="20"/>
        <v>24</v>
      </c>
      <c r="L279">
        <f t="shared" si="21"/>
        <v>0</v>
      </c>
    </row>
    <row r="280" spans="1:12" x14ac:dyDescent="0.25">
      <c r="A280" t="s">
        <v>121</v>
      </c>
      <c r="B280" t="s">
        <v>134</v>
      </c>
      <c r="C280">
        <f t="shared" si="22"/>
        <v>95</v>
      </c>
      <c r="D280">
        <f t="shared" si="23"/>
        <v>61</v>
      </c>
      <c r="G280">
        <f>'Calculate dino_dims'!C284</f>
        <v>16</v>
      </c>
      <c r="H280">
        <f>'Calculate dino_dims'!D284</f>
        <v>0</v>
      </c>
      <c r="J280">
        <f t="shared" si="24"/>
        <v>31</v>
      </c>
      <c r="K280">
        <f t="shared" si="20"/>
        <v>25</v>
      </c>
      <c r="L280">
        <f t="shared" si="21"/>
        <v>0</v>
      </c>
    </row>
    <row r="281" spans="1:12" x14ac:dyDescent="0.25">
      <c r="A281" t="s">
        <v>121</v>
      </c>
      <c r="B281" t="s">
        <v>135</v>
      </c>
      <c r="C281">
        <f t="shared" si="22"/>
        <v>95</v>
      </c>
      <c r="D281">
        <f t="shared" si="23"/>
        <v>62</v>
      </c>
      <c r="G281">
        <f>'Calculate dino_dims'!C285</f>
        <v>16</v>
      </c>
      <c r="H281">
        <f>'Calculate dino_dims'!D285</f>
        <v>1</v>
      </c>
      <c r="J281">
        <f t="shared" si="24"/>
        <v>31</v>
      </c>
      <c r="K281">
        <f t="shared" si="20"/>
        <v>26</v>
      </c>
      <c r="L281">
        <f t="shared" si="21"/>
        <v>0</v>
      </c>
    </row>
    <row r="282" spans="1:12" x14ac:dyDescent="0.25">
      <c r="A282" t="s">
        <v>121</v>
      </c>
      <c r="B282" t="s">
        <v>136</v>
      </c>
      <c r="C282">
        <f t="shared" si="22"/>
        <v>95</v>
      </c>
      <c r="D282">
        <f t="shared" si="23"/>
        <v>63</v>
      </c>
      <c r="G282">
        <f>'Calculate dino_dims'!C286</f>
        <v>16</v>
      </c>
      <c r="H282">
        <f>'Calculate dino_dims'!D286</f>
        <v>2</v>
      </c>
      <c r="J282">
        <f t="shared" si="24"/>
        <v>31</v>
      </c>
      <c r="K282">
        <f t="shared" si="20"/>
        <v>27</v>
      </c>
      <c r="L282">
        <f t="shared" si="21"/>
        <v>0</v>
      </c>
    </row>
    <row r="283" spans="1:12" x14ac:dyDescent="0.25">
      <c r="A283" t="s">
        <v>121</v>
      </c>
      <c r="B283" t="s">
        <v>137</v>
      </c>
      <c r="C283">
        <f t="shared" si="22"/>
        <v>95</v>
      </c>
      <c r="D283">
        <f t="shared" si="23"/>
        <v>64</v>
      </c>
      <c r="G283">
        <f>'Calculate dino_dims'!C287</f>
        <v>16</v>
      </c>
      <c r="H283">
        <f>'Calculate dino_dims'!D287</f>
        <v>3</v>
      </c>
      <c r="J283">
        <f t="shared" si="24"/>
        <v>31</v>
      </c>
      <c r="K283">
        <f t="shared" si="20"/>
        <v>28</v>
      </c>
      <c r="L283">
        <f t="shared" si="21"/>
        <v>0</v>
      </c>
    </row>
    <row r="284" spans="1:12" x14ac:dyDescent="0.25">
      <c r="A284" t="s">
        <v>138</v>
      </c>
      <c r="B284" t="s">
        <v>122</v>
      </c>
      <c r="C284">
        <f t="shared" si="22"/>
        <v>96</v>
      </c>
      <c r="D284">
        <f t="shared" si="23"/>
        <v>49</v>
      </c>
      <c r="G284">
        <f>'Calculate dino_dims'!C288</f>
        <v>16</v>
      </c>
      <c r="H284">
        <f>'Calculate dino_dims'!D288</f>
        <v>4</v>
      </c>
      <c r="J284">
        <f t="shared" si="24"/>
        <v>31</v>
      </c>
      <c r="K284">
        <f t="shared" si="20"/>
        <v>29</v>
      </c>
      <c r="L284">
        <f t="shared" si="21"/>
        <v>0</v>
      </c>
    </row>
    <row r="285" spans="1:12" x14ac:dyDescent="0.25">
      <c r="A285" t="s">
        <v>138</v>
      </c>
      <c r="B285" t="s">
        <v>123</v>
      </c>
      <c r="C285">
        <f t="shared" si="22"/>
        <v>96</v>
      </c>
      <c r="D285">
        <f t="shared" si="23"/>
        <v>50</v>
      </c>
      <c r="G285">
        <f>'Calculate dino_dims'!C289</f>
        <v>16</v>
      </c>
      <c r="H285">
        <f>'Calculate dino_dims'!D289</f>
        <v>5</v>
      </c>
      <c r="J285">
        <f t="shared" si="24"/>
        <v>31</v>
      </c>
      <c r="K285">
        <f t="shared" si="20"/>
        <v>30</v>
      </c>
      <c r="L285">
        <f t="shared" si="21"/>
        <v>0</v>
      </c>
    </row>
    <row r="286" spans="1:12" x14ac:dyDescent="0.25">
      <c r="A286" t="s">
        <v>138</v>
      </c>
      <c r="B286" t="s">
        <v>124</v>
      </c>
      <c r="C286">
        <f t="shared" si="22"/>
        <v>96</v>
      </c>
      <c r="D286">
        <f t="shared" si="23"/>
        <v>51</v>
      </c>
      <c r="G286">
        <f>'Calculate dino_dims'!C290</f>
        <v>17</v>
      </c>
      <c r="H286">
        <f>'Calculate dino_dims'!D290</f>
        <v>-22</v>
      </c>
      <c r="J286">
        <f t="shared" si="24"/>
        <v>32</v>
      </c>
      <c r="K286">
        <f t="shared" si="20"/>
        <v>3</v>
      </c>
      <c r="L286">
        <f t="shared" si="21"/>
        <v>0</v>
      </c>
    </row>
    <row r="287" spans="1:12" x14ac:dyDescent="0.25">
      <c r="A287" t="s">
        <v>138</v>
      </c>
      <c r="B287" t="s">
        <v>125</v>
      </c>
      <c r="C287">
        <f t="shared" si="22"/>
        <v>96</v>
      </c>
      <c r="D287">
        <f t="shared" si="23"/>
        <v>52</v>
      </c>
      <c r="G287">
        <f>'Calculate dino_dims'!C291</f>
        <v>17</v>
      </c>
      <c r="H287">
        <f>'Calculate dino_dims'!D291</f>
        <v>-21</v>
      </c>
      <c r="J287">
        <f t="shared" si="24"/>
        <v>32</v>
      </c>
      <c r="K287">
        <f t="shared" si="20"/>
        <v>4</v>
      </c>
      <c r="L287">
        <f t="shared" si="21"/>
        <v>0</v>
      </c>
    </row>
    <row r="288" spans="1:12" x14ac:dyDescent="0.25">
      <c r="A288" t="s">
        <v>138</v>
      </c>
      <c r="B288" t="s">
        <v>126</v>
      </c>
      <c r="C288">
        <f t="shared" si="22"/>
        <v>96</v>
      </c>
      <c r="D288">
        <f t="shared" si="23"/>
        <v>53</v>
      </c>
      <c r="G288">
        <f>'Calculate dino_dims'!C292</f>
        <v>17</v>
      </c>
      <c r="H288">
        <f>'Calculate dino_dims'!D292</f>
        <v>-7</v>
      </c>
      <c r="J288">
        <f t="shared" si="24"/>
        <v>32</v>
      </c>
      <c r="K288">
        <f t="shared" si="20"/>
        <v>18</v>
      </c>
      <c r="L288">
        <f t="shared" si="21"/>
        <v>0</v>
      </c>
    </row>
    <row r="289" spans="1:12" x14ac:dyDescent="0.25">
      <c r="A289" t="s">
        <v>138</v>
      </c>
      <c r="B289" t="s">
        <v>127</v>
      </c>
      <c r="C289">
        <f t="shared" si="22"/>
        <v>96</v>
      </c>
      <c r="D289">
        <f t="shared" si="23"/>
        <v>54</v>
      </c>
      <c r="G289">
        <f>'Calculate dino_dims'!C293</f>
        <v>17</v>
      </c>
      <c r="H289">
        <f>'Calculate dino_dims'!D293</f>
        <v>-6</v>
      </c>
      <c r="J289">
        <f t="shared" si="24"/>
        <v>32</v>
      </c>
      <c r="K289">
        <f t="shared" si="20"/>
        <v>19</v>
      </c>
      <c r="L289">
        <f t="shared" si="21"/>
        <v>0</v>
      </c>
    </row>
    <row r="290" spans="1:12" x14ac:dyDescent="0.25">
      <c r="A290" t="s">
        <v>138</v>
      </c>
      <c r="B290" t="s">
        <v>128</v>
      </c>
      <c r="C290">
        <f t="shared" si="22"/>
        <v>96</v>
      </c>
      <c r="D290">
        <f t="shared" si="23"/>
        <v>55</v>
      </c>
      <c r="G290">
        <f>'Calculate dino_dims'!C294</f>
        <v>17</v>
      </c>
      <c r="H290">
        <f>'Calculate dino_dims'!D294</f>
        <v>-5</v>
      </c>
      <c r="J290">
        <f t="shared" si="24"/>
        <v>32</v>
      </c>
      <c r="K290">
        <f t="shared" si="20"/>
        <v>20</v>
      </c>
      <c r="L290">
        <f t="shared" si="21"/>
        <v>0</v>
      </c>
    </row>
    <row r="291" spans="1:12" x14ac:dyDescent="0.25">
      <c r="A291" t="s">
        <v>138</v>
      </c>
      <c r="B291" t="s">
        <v>129</v>
      </c>
      <c r="C291">
        <f t="shared" si="22"/>
        <v>96</v>
      </c>
      <c r="D291">
        <f t="shared" si="23"/>
        <v>56</v>
      </c>
      <c r="G291">
        <f>'Calculate dino_dims'!C295</f>
        <v>17</v>
      </c>
      <c r="H291">
        <f>'Calculate dino_dims'!D295</f>
        <v>-4</v>
      </c>
      <c r="J291">
        <f t="shared" si="24"/>
        <v>32</v>
      </c>
      <c r="K291">
        <f t="shared" si="20"/>
        <v>21</v>
      </c>
      <c r="L291">
        <f t="shared" si="21"/>
        <v>0</v>
      </c>
    </row>
    <row r="292" spans="1:12" x14ac:dyDescent="0.25">
      <c r="A292" t="s">
        <v>138</v>
      </c>
      <c r="B292" t="s">
        <v>130</v>
      </c>
      <c r="C292">
        <f t="shared" si="22"/>
        <v>96</v>
      </c>
      <c r="D292">
        <f t="shared" si="23"/>
        <v>57</v>
      </c>
      <c r="G292">
        <f>'Calculate dino_dims'!C296</f>
        <v>17</v>
      </c>
      <c r="H292">
        <f>'Calculate dino_dims'!D296</f>
        <v>-3</v>
      </c>
      <c r="J292">
        <f t="shared" si="24"/>
        <v>32</v>
      </c>
      <c r="K292">
        <f t="shared" si="20"/>
        <v>22</v>
      </c>
      <c r="L292">
        <f t="shared" si="21"/>
        <v>0</v>
      </c>
    </row>
    <row r="293" spans="1:12" x14ac:dyDescent="0.25">
      <c r="A293" t="s">
        <v>138</v>
      </c>
      <c r="B293" t="s">
        <v>131</v>
      </c>
      <c r="C293">
        <f t="shared" si="22"/>
        <v>96</v>
      </c>
      <c r="D293">
        <f t="shared" si="23"/>
        <v>58</v>
      </c>
      <c r="G293">
        <f>'Calculate dino_dims'!C297</f>
        <v>17</v>
      </c>
      <c r="H293">
        <f>'Calculate dino_dims'!D297</f>
        <v>-2</v>
      </c>
      <c r="J293">
        <f t="shared" si="24"/>
        <v>32</v>
      </c>
      <c r="K293">
        <f t="shared" si="20"/>
        <v>23</v>
      </c>
      <c r="L293">
        <f t="shared" si="21"/>
        <v>0</v>
      </c>
    </row>
    <row r="294" spans="1:12" x14ac:dyDescent="0.25">
      <c r="A294" t="s">
        <v>138</v>
      </c>
      <c r="B294" t="s">
        <v>132</v>
      </c>
      <c r="C294">
        <f t="shared" si="22"/>
        <v>96</v>
      </c>
      <c r="D294">
        <f t="shared" si="23"/>
        <v>59</v>
      </c>
      <c r="G294">
        <f>'Calculate dino_dims'!C298</f>
        <v>17</v>
      </c>
      <c r="H294">
        <f>'Calculate dino_dims'!D298</f>
        <v>-1</v>
      </c>
      <c r="J294">
        <f t="shared" si="24"/>
        <v>32</v>
      </c>
      <c r="K294">
        <f t="shared" si="20"/>
        <v>24</v>
      </c>
      <c r="L294">
        <f t="shared" si="21"/>
        <v>0</v>
      </c>
    </row>
    <row r="295" spans="1:12" x14ac:dyDescent="0.25">
      <c r="A295" t="s">
        <v>138</v>
      </c>
      <c r="B295" t="s">
        <v>133</v>
      </c>
      <c r="C295">
        <f t="shared" si="22"/>
        <v>96</v>
      </c>
      <c r="D295">
        <f t="shared" si="23"/>
        <v>60</v>
      </c>
      <c r="G295">
        <f>'Calculate dino_dims'!C299</f>
        <v>17</v>
      </c>
      <c r="H295">
        <f>'Calculate dino_dims'!D299</f>
        <v>0</v>
      </c>
      <c r="J295">
        <f t="shared" si="24"/>
        <v>32</v>
      </c>
      <c r="K295">
        <f t="shared" si="20"/>
        <v>25</v>
      </c>
      <c r="L295">
        <f t="shared" si="21"/>
        <v>0</v>
      </c>
    </row>
    <row r="296" spans="1:12" x14ac:dyDescent="0.25">
      <c r="A296" t="s">
        <v>138</v>
      </c>
      <c r="B296" t="s">
        <v>134</v>
      </c>
      <c r="C296">
        <f t="shared" si="22"/>
        <v>96</v>
      </c>
      <c r="D296">
        <f t="shared" si="23"/>
        <v>61</v>
      </c>
      <c r="G296">
        <f>'Calculate dino_dims'!C300</f>
        <v>17</v>
      </c>
      <c r="H296">
        <f>'Calculate dino_dims'!D300</f>
        <v>1</v>
      </c>
      <c r="J296">
        <f t="shared" si="24"/>
        <v>32</v>
      </c>
      <c r="K296">
        <f t="shared" si="20"/>
        <v>26</v>
      </c>
      <c r="L296">
        <f t="shared" si="21"/>
        <v>0</v>
      </c>
    </row>
    <row r="297" spans="1:12" x14ac:dyDescent="0.25">
      <c r="A297" t="s">
        <v>138</v>
      </c>
      <c r="B297" t="s">
        <v>135</v>
      </c>
      <c r="C297">
        <f t="shared" si="22"/>
        <v>96</v>
      </c>
      <c r="D297">
        <f t="shared" si="23"/>
        <v>62</v>
      </c>
      <c r="G297">
        <f>'Calculate dino_dims'!C301</f>
        <v>17</v>
      </c>
      <c r="H297">
        <f>'Calculate dino_dims'!D301</f>
        <v>2</v>
      </c>
      <c r="J297">
        <f t="shared" si="24"/>
        <v>32</v>
      </c>
      <c r="K297">
        <f t="shared" si="20"/>
        <v>27</v>
      </c>
      <c r="L297">
        <f t="shared" si="21"/>
        <v>0</v>
      </c>
    </row>
    <row r="298" spans="1:12" x14ac:dyDescent="0.25">
      <c r="A298" t="s">
        <v>138</v>
      </c>
      <c r="B298" t="s">
        <v>136</v>
      </c>
      <c r="C298">
        <f t="shared" si="22"/>
        <v>96</v>
      </c>
      <c r="D298">
        <f t="shared" si="23"/>
        <v>63</v>
      </c>
      <c r="G298">
        <f>'Calculate dino_dims'!C302</f>
        <v>17</v>
      </c>
      <c r="H298">
        <f>'Calculate dino_dims'!D302</f>
        <v>3</v>
      </c>
      <c r="J298">
        <f t="shared" si="24"/>
        <v>32</v>
      </c>
      <c r="K298">
        <f t="shared" si="20"/>
        <v>28</v>
      </c>
      <c r="L298">
        <f t="shared" si="21"/>
        <v>0</v>
      </c>
    </row>
    <row r="299" spans="1:12" x14ac:dyDescent="0.25">
      <c r="A299" t="s">
        <v>138</v>
      </c>
      <c r="B299" t="s">
        <v>137</v>
      </c>
      <c r="C299">
        <f t="shared" si="22"/>
        <v>96</v>
      </c>
      <c r="D299">
        <f t="shared" si="23"/>
        <v>64</v>
      </c>
      <c r="G299">
        <f>'Calculate dino_dims'!C303</f>
        <v>17</v>
      </c>
      <c r="H299">
        <f>'Calculate dino_dims'!D303</f>
        <v>4</v>
      </c>
      <c r="J299">
        <f t="shared" si="24"/>
        <v>32</v>
      </c>
      <c r="K299">
        <f t="shared" si="20"/>
        <v>29</v>
      </c>
      <c r="L299">
        <f t="shared" si="21"/>
        <v>0</v>
      </c>
    </row>
    <row r="300" spans="1:12" x14ac:dyDescent="0.25">
      <c r="A300" t="s">
        <v>139</v>
      </c>
      <c r="B300" t="s">
        <v>140</v>
      </c>
      <c r="C300">
        <f t="shared" si="22"/>
        <v>97</v>
      </c>
      <c r="D300">
        <f t="shared" si="23"/>
        <v>47</v>
      </c>
      <c r="G300">
        <f>'Calculate dino_dims'!C304</f>
        <v>17</v>
      </c>
      <c r="H300">
        <f>'Calculate dino_dims'!D304</f>
        <v>5</v>
      </c>
      <c r="J300">
        <f t="shared" si="24"/>
        <v>32</v>
      </c>
      <c r="K300">
        <f t="shared" si="20"/>
        <v>30</v>
      </c>
      <c r="L300">
        <f t="shared" si="21"/>
        <v>0</v>
      </c>
    </row>
    <row r="301" spans="1:12" x14ac:dyDescent="0.25">
      <c r="A301" t="s">
        <v>139</v>
      </c>
      <c r="B301" t="s">
        <v>141</v>
      </c>
      <c r="C301">
        <f t="shared" si="22"/>
        <v>97</v>
      </c>
      <c r="D301">
        <f t="shared" si="23"/>
        <v>48</v>
      </c>
      <c r="G301">
        <f>'Calculate dino_dims'!C305</f>
        <v>18</v>
      </c>
      <c r="H301">
        <f>'Calculate dino_dims'!D305</f>
        <v>-22</v>
      </c>
      <c r="J301">
        <f t="shared" si="24"/>
        <v>33</v>
      </c>
      <c r="K301">
        <f t="shared" si="20"/>
        <v>3</v>
      </c>
      <c r="L301">
        <f t="shared" si="21"/>
        <v>0</v>
      </c>
    </row>
    <row r="302" spans="1:12" x14ac:dyDescent="0.25">
      <c r="A302" t="s">
        <v>139</v>
      </c>
      <c r="B302" t="s">
        <v>122</v>
      </c>
      <c r="C302">
        <f t="shared" si="22"/>
        <v>97</v>
      </c>
      <c r="D302">
        <f t="shared" si="23"/>
        <v>49</v>
      </c>
      <c r="G302">
        <f>'Calculate dino_dims'!C306</f>
        <v>18</v>
      </c>
      <c r="H302">
        <f>'Calculate dino_dims'!D306</f>
        <v>-21</v>
      </c>
      <c r="J302">
        <f t="shared" si="24"/>
        <v>33</v>
      </c>
      <c r="K302">
        <f t="shared" si="20"/>
        <v>4</v>
      </c>
      <c r="L302">
        <f t="shared" si="21"/>
        <v>0</v>
      </c>
    </row>
    <row r="303" spans="1:12" x14ac:dyDescent="0.25">
      <c r="A303" t="s">
        <v>139</v>
      </c>
      <c r="B303" t="s">
        <v>123</v>
      </c>
      <c r="C303">
        <f t="shared" si="22"/>
        <v>97</v>
      </c>
      <c r="D303">
        <f t="shared" si="23"/>
        <v>50</v>
      </c>
      <c r="G303">
        <f>'Calculate dino_dims'!C307</f>
        <v>18</v>
      </c>
      <c r="H303">
        <f>'Calculate dino_dims'!D307</f>
        <v>-7</v>
      </c>
      <c r="J303">
        <f t="shared" si="24"/>
        <v>33</v>
      </c>
      <c r="K303">
        <f t="shared" si="20"/>
        <v>18</v>
      </c>
      <c r="L303">
        <f t="shared" si="21"/>
        <v>0</v>
      </c>
    </row>
    <row r="304" spans="1:12" x14ac:dyDescent="0.25">
      <c r="A304" t="s">
        <v>139</v>
      </c>
      <c r="B304" t="s">
        <v>124</v>
      </c>
      <c r="C304">
        <f t="shared" si="22"/>
        <v>97</v>
      </c>
      <c r="D304">
        <f t="shared" si="23"/>
        <v>51</v>
      </c>
      <c r="G304">
        <f>'Calculate dino_dims'!C308</f>
        <v>18</v>
      </c>
      <c r="H304">
        <f>'Calculate dino_dims'!D308</f>
        <v>-6</v>
      </c>
      <c r="J304">
        <f t="shared" si="24"/>
        <v>33</v>
      </c>
      <c r="K304">
        <f t="shared" si="20"/>
        <v>19</v>
      </c>
      <c r="L304">
        <f t="shared" si="21"/>
        <v>0</v>
      </c>
    </row>
    <row r="305" spans="1:12" x14ac:dyDescent="0.25">
      <c r="A305" t="s">
        <v>139</v>
      </c>
      <c r="B305" t="s">
        <v>125</v>
      </c>
      <c r="C305">
        <f t="shared" si="22"/>
        <v>97</v>
      </c>
      <c r="D305">
        <f t="shared" si="23"/>
        <v>52</v>
      </c>
      <c r="G305">
        <f>'Calculate dino_dims'!C309</f>
        <v>18</v>
      </c>
      <c r="H305">
        <f>'Calculate dino_dims'!D309</f>
        <v>-5</v>
      </c>
      <c r="J305">
        <f t="shared" si="24"/>
        <v>33</v>
      </c>
      <c r="K305">
        <f t="shared" si="20"/>
        <v>20</v>
      </c>
      <c r="L305">
        <f t="shared" si="21"/>
        <v>0</v>
      </c>
    </row>
    <row r="306" spans="1:12" x14ac:dyDescent="0.25">
      <c r="A306" t="s">
        <v>139</v>
      </c>
      <c r="B306" t="s">
        <v>126</v>
      </c>
      <c r="C306">
        <f t="shared" si="22"/>
        <v>97</v>
      </c>
      <c r="D306">
        <f t="shared" si="23"/>
        <v>53</v>
      </c>
      <c r="G306">
        <f>'Calculate dino_dims'!C310</f>
        <v>18</v>
      </c>
      <c r="H306">
        <f>'Calculate dino_dims'!D310</f>
        <v>-4</v>
      </c>
      <c r="J306">
        <f t="shared" si="24"/>
        <v>33</v>
      </c>
      <c r="K306">
        <f t="shared" si="20"/>
        <v>21</v>
      </c>
      <c r="L306">
        <f t="shared" si="21"/>
        <v>0</v>
      </c>
    </row>
    <row r="307" spans="1:12" x14ac:dyDescent="0.25">
      <c r="A307" t="s">
        <v>139</v>
      </c>
      <c r="B307" t="s">
        <v>127</v>
      </c>
      <c r="C307">
        <f t="shared" si="22"/>
        <v>97</v>
      </c>
      <c r="D307">
        <f t="shared" si="23"/>
        <v>54</v>
      </c>
      <c r="G307">
        <f>'Calculate dino_dims'!C311</f>
        <v>18</v>
      </c>
      <c r="H307">
        <f>'Calculate dino_dims'!D311</f>
        <v>-3</v>
      </c>
      <c r="J307">
        <f t="shared" si="24"/>
        <v>33</v>
      </c>
      <c r="K307">
        <f t="shared" si="20"/>
        <v>22</v>
      </c>
      <c r="L307">
        <f t="shared" si="21"/>
        <v>0</v>
      </c>
    </row>
    <row r="308" spans="1:12" x14ac:dyDescent="0.25">
      <c r="A308" t="s">
        <v>139</v>
      </c>
      <c r="B308" t="s">
        <v>128</v>
      </c>
      <c r="C308">
        <f t="shared" si="22"/>
        <v>97</v>
      </c>
      <c r="D308">
        <f t="shared" si="23"/>
        <v>55</v>
      </c>
      <c r="G308">
        <f>'Calculate dino_dims'!C312</f>
        <v>18</v>
      </c>
      <c r="H308">
        <f>'Calculate dino_dims'!D312</f>
        <v>-2</v>
      </c>
      <c r="J308">
        <f t="shared" si="24"/>
        <v>33</v>
      </c>
      <c r="K308">
        <f t="shared" si="20"/>
        <v>23</v>
      </c>
      <c r="L308">
        <f t="shared" si="21"/>
        <v>0</v>
      </c>
    </row>
    <row r="309" spans="1:12" x14ac:dyDescent="0.25">
      <c r="A309" t="s">
        <v>139</v>
      </c>
      <c r="B309" t="s">
        <v>129</v>
      </c>
      <c r="C309">
        <f t="shared" si="22"/>
        <v>97</v>
      </c>
      <c r="D309">
        <f t="shared" si="23"/>
        <v>56</v>
      </c>
      <c r="G309">
        <f>'Calculate dino_dims'!C313</f>
        <v>18</v>
      </c>
      <c r="H309">
        <f>'Calculate dino_dims'!D313</f>
        <v>-1</v>
      </c>
      <c r="J309">
        <f t="shared" si="24"/>
        <v>33</v>
      </c>
      <c r="K309">
        <f t="shared" si="20"/>
        <v>24</v>
      </c>
      <c r="L309">
        <f t="shared" si="21"/>
        <v>0</v>
      </c>
    </row>
    <row r="310" spans="1:12" x14ac:dyDescent="0.25">
      <c r="A310" t="s">
        <v>139</v>
      </c>
      <c r="B310" t="s">
        <v>130</v>
      </c>
      <c r="C310">
        <f t="shared" si="22"/>
        <v>97</v>
      </c>
      <c r="D310">
        <f t="shared" si="23"/>
        <v>57</v>
      </c>
      <c r="G310">
        <f>'Calculate dino_dims'!C314</f>
        <v>18</v>
      </c>
      <c r="H310">
        <f>'Calculate dino_dims'!D314</f>
        <v>0</v>
      </c>
      <c r="J310">
        <f t="shared" si="24"/>
        <v>33</v>
      </c>
      <c r="K310">
        <f t="shared" si="20"/>
        <v>25</v>
      </c>
      <c r="L310">
        <f t="shared" si="21"/>
        <v>0</v>
      </c>
    </row>
    <row r="311" spans="1:12" x14ac:dyDescent="0.25">
      <c r="A311" t="s">
        <v>139</v>
      </c>
      <c r="B311" t="s">
        <v>131</v>
      </c>
      <c r="C311">
        <f t="shared" si="22"/>
        <v>97</v>
      </c>
      <c r="D311">
        <f t="shared" si="23"/>
        <v>58</v>
      </c>
      <c r="G311">
        <f>'Calculate dino_dims'!C315</f>
        <v>18</v>
      </c>
      <c r="H311">
        <f>'Calculate dino_dims'!D315</f>
        <v>1</v>
      </c>
      <c r="J311">
        <f t="shared" si="24"/>
        <v>33</v>
      </c>
      <c r="K311">
        <f t="shared" si="20"/>
        <v>26</v>
      </c>
      <c r="L311">
        <f t="shared" si="21"/>
        <v>0</v>
      </c>
    </row>
    <row r="312" spans="1:12" x14ac:dyDescent="0.25">
      <c r="A312" t="s">
        <v>139</v>
      </c>
      <c r="B312" t="s">
        <v>132</v>
      </c>
      <c r="C312">
        <f t="shared" si="22"/>
        <v>97</v>
      </c>
      <c r="D312">
        <f t="shared" si="23"/>
        <v>59</v>
      </c>
      <c r="G312">
        <f>'Calculate dino_dims'!C316</f>
        <v>18</v>
      </c>
      <c r="H312">
        <f>'Calculate dino_dims'!D316</f>
        <v>2</v>
      </c>
      <c r="J312">
        <f t="shared" si="24"/>
        <v>33</v>
      </c>
      <c r="K312">
        <f t="shared" si="20"/>
        <v>27</v>
      </c>
      <c r="L312">
        <f t="shared" si="21"/>
        <v>0</v>
      </c>
    </row>
    <row r="313" spans="1:12" x14ac:dyDescent="0.25">
      <c r="A313" t="s">
        <v>139</v>
      </c>
      <c r="B313" t="s">
        <v>133</v>
      </c>
      <c r="C313">
        <f t="shared" si="22"/>
        <v>97</v>
      </c>
      <c r="D313">
        <f t="shared" si="23"/>
        <v>60</v>
      </c>
      <c r="G313">
        <f>'Calculate dino_dims'!C317</f>
        <v>18</v>
      </c>
      <c r="H313">
        <f>'Calculate dino_dims'!D317</f>
        <v>3</v>
      </c>
      <c r="J313">
        <f t="shared" si="24"/>
        <v>33</v>
      </c>
      <c r="K313">
        <f t="shared" si="20"/>
        <v>28</v>
      </c>
      <c r="L313">
        <f t="shared" si="21"/>
        <v>0</v>
      </c>
    </row>
    <row r="314" spans="1:12" x14ac:dyDescent="0.25">
      <c r="A314" t="s">
        <v>139</v>
      </c>
      <c r="B314" t="s">
        <v>134</v>
      </c>
      <c r="C314">
        <f t="shared" si="22"/>
        <v>97</v>
      </c>
      <c r="D314">
        <f t="shared" si="23"/>
        <v>61</v>
      </c>
      <c r="G314">
        <f>'Calculate dino_dims'!C318</f>
        <v>18</v>
      </c>
      <c r="H314">
        <f>'Calculate dino_dims'!D318</f>
        <v>4</v>
      </c>
      <c r="J314">
        <f t="shared" si="24"/>
        <v>33</v>
      </c>
      <c r="K314">
        <f t="shared" si="20"/>
        <v>29</v>
      </c>
      <c r="L314">
        <f t="shared" si="21"/>
        <v>0</v>
      </c>
    </row>
    <row r="315" spans="1:12" x14ac:dyDescent="0.25">
      <c r="A315" t="s">
        <v>139</v>
      </c>
      <c r="B315" t="s">
        <v>135</v>
      </c>
      <c r="C315">
        <f t="shared" si="22"/>
        <v>97</v>
      </c>
      <c r="D315">
        <f t="shared" si="23"/>
        <v>62</v>
      </c>
      <c r="G315">
        <f>'Calculate dino_dims'!C319</f>
        <v>18</v>
      </c>
      <c r="H315">
        <f>'Calculate dino_dims'!D319</f>
        <v>5</v>
      </c>
      <c r="J315">
        <f t="shared" si="24"/>
        <v>33</v>
      </c>
      <c r="K315">
        <f t="shared" si="20"/>
        <v>30</v>
      </c>
      <c r="L315">
        <f t="shared" si="21"/>
        <v>0</v>
      </c>
    </row>
    <row r="316" spans="1:12" x14ac:dyDescent="0.25">
      <c r="A316" t="s">
        <v>139</v>
      </c>
      <c r="B316" t="s">
        <v>136</v>
      </c>
      <c r="C316">
        <f t="shared" si="22"/>
        <v>97</v>
      </c>
      <c r="D316">
        <f t="shared" si="23"/>
        <v>63</v>
      </c>
      <c r="G316">
        <f>'Calculate dino_dims'!C320</f>
        <v>19</v>
      </c>
      <c r="H316">
        <f>'Calculate dino_dims'!D320</f>
        <v>-22</v>
      </c>
      <c r="J316">
        <f t="shared" si="24"/>
        <v>34</v>
      </c>
      <c r="K316">
        <f t="shared" si="20"/>
        <v>3</v>
      </c>
      <c r="L316">
        <f t="shared" si="21"/>
        <v>0</v>
      </c>
    </row>
    <row r="317" spans="1:12" x14ac:dyDescent="0.25">
      <c r="A317" t="s">
        <v>139</v>
      </c>
      <c r="B317" t="s">
        <v>137</v>
      </c>
      <c r="C317">
        <f t="shared" si="22"/>
        <v>97</v>
      </c>
      <c r="D317">
        <f t="shared" si="23"/>
        <v>64</v>
      </c>
      <c r="G317">
        <f>'Calculate dino_dims'!C321</f>
        <v>19</v>
      </c>
      <c r="H317">
        <f>'Calculate dino_dims'!D321</f>
        <v>-21</v>
      </c>
      <c r="J317">
        <f t="shared" si="24"/>
        <v>34</v>
      </c>
      <c r="K317">
        <f t="shared" si="20"/>
        <v>4</v>
      </c>
      <c r="L317">
        <f t="shared" si="21"/>
        <v>0</v>
      </c>
    </row>
    <row r="318" spans="1:12" x14ac:dyDescent="0.25">
      <c r="A318" t="s">
        <v>139</v>
      </c>
      <c r="B318" t="s">
        <v>142</v>
      </c>
      <c r="C318">
        <f t="shared" si="22"/>
        <v>97</v>
      </c>
      <c r="D318">
        <f t="shared" si="23"/>
        <v>65</v>
      </c>
      <c r="G318">
        <f>'Calculate dino_dims'!C322</f>
        <v>19</v>
      </c>
      <c r="H318">
        <f>'Calculate dino_dims'!D322</f>
        <v>-20</v>
      </c>
      <c r="J318">
        <f t="shared" si="24"/>
        <v>34</v>
      </c>
      <c r="K318">
        <f t="shared" si="20"/>
        <v>5</v>
      </c>
      <c r="L318">
        <f t="shared" si="21"/>
        <v>0</v>
      </c>
    </row>
    <row r="319" spans="1:12" x14ac:dyDescent="0.25">
      <c r="A319" t="s">
        <v>139</v>
      </c>
      <c r="B319" t="s">
        <v>143</v>
      </c>
      <c r="C319">
        <f t="shared" si="22"/>
        <v>97</v>
      </c>
      <c r="D319">
        <f t="shared" si="23"/>
        <v>66</v>
      </c>
      <c r="G319">
        <f>'Calculate dino_dims'!C323</f>
        <v>19</v>
      </c>
      <c r="H319">
        <f>'Calculate dino_dims'!D323</f>
        <v>-19</v>
      </c>
      <c r="J319">
        <f t="shared" si="24"/>
        <v>34</v>
      </c>
      <c r="K319">
        <f t="shared" si="20"/>
        <v>6</v>
      </c>
      <c r="L319">
        <f t="shared" si="21"/>
        <v>0</v>
      </c>
    </row>
    <row r="320" spans="1:12" x14ac:dyDescent="0.25">
      <c r="A320" t="s">
        <v>144</v>
      </c>
      <c r="B320" t="s">
        <v>140</v>
      </c>
      <c r="C320">
        <f t="shared" si="22"/>
        <v>98</v>
      </c>
      <c r="D320">
        <f t="shared" si="23"/>
        <v>47</v>
      </c>
      <c r="G320">
        <f>'Calculate dino_dims'!C324</f>
        <v>19</v>
      </c>
      <c r="H320">
        <f>'Calculate dino_dims'!D324</f>
        <v>-10</v>
      </c>
      <c r="J320">
        <f t="shared" si="24"/>
        <v>34</v>
      </c>
      <c r="K320">
        <f t="shared" si="20"/>
        <v>15</v>
      </c>
      <c r="L320">
        <f t="shared" si="21"/>
        <v>0</v>
      </c>
    </row>
    <row r="321" spans="1:12" x14ac:dyDescent="0.25">
      <c r="A321" t="s">
        <v>144</v>
      </c>
      <c r="B321" t="s">
        <v>141</v>
      </c>
      <c r="C321">
        <f t="shared" si="22"/>
        <v>98</v>
      </c>
      <c r="D321">
        <f t="shared" si="23"/>
        <v>48</v>
      </c>
      <c r="G321">
        <f>'Calculate dino_dims'!C325</f>
        <v>19</v>
      </c>
      <c r="H321">
        <f>'Calculate dino_dims'!D325</f>
        <v>-9</v>
      </c>
      <c r="J321">
        <f t="shared" si="24"/>
        <v>34</v>
      </c>
      <c r="K321">
        <f t="shared" si="20"/>
        <v>16</v>
      </c>
      <c r="L321">
        <f t="shared" si="21"/>
        <v>0</v>
      </c>
    </row>
    <row r="322" spans="1:12" x14ac:dyDescent="0.25">
      <c r="A322" t="s">
        <v>144</v>
      </c>
      <c r="B322" t="s">
        <v>122</v>
      </c>
      <c r="C322">
        <f t="shared" si="22"/>
        <v>98</v>
      </c>
      <c r="D322">
        <f t="shared" si="23"/>
        <v>49</v>
      </c>
      <c r="G322">
        <f>'Calculate dino_dims'!C326</f>
        <v>19</v>
      </c>
      <c r="H322">
        <f>'Calculate dino_dims'!D326</f>
        <v>-8</v>
      </c>
      <c r="J322">
        <f t="shared" si="24"/>
        <v>34</v>
      </c>
      <c r="K322">
        <f t="shared" ref="K322:K385" si="25">O$2+H322</f>
        <v>17</v>
      </c>
      <c r="L322">
        <f t="shared" ref="L322:L385" si="26">SUMPRODUCT(--($C$2:$C$796=J322),--($D$2:$D$796=K322))</f>
        <v>0</v>
      </c>
    </row>
    <row r="323" spans="1:12" x14ac:dyDescent="0.25">
      <c r="A323" t="s">
        <v>144</v>
      </c>
      <c r="B323" t="s">
        <v>123</v>
      </c>
      <c r="C323">
        <f t="shared" ref="C323:C386" si="27">VALUE(REPLACE(A323,FIND("[",A323,1),1,""))</f>
        <v>98</v>
      </c>
      <c r="D323">
        <f t="shared" ref="D323:D386" si="28">VALUE(REPLACE(B323,FIND("]",B323,1),1,""))</f>
        <v>50</v>
      </c>
      <c r="G323">
        <f>'Calculate dino_dims'!C327</f>
        <v>19</v>
      </c>
      <c r="H323">
        <f>'Calculate dino_dims'!D327</f>
        <v>-7</v>
      </c>
      <c r="J323">
        <f t="shared" ref="J323:J386" si="29">N$2+G323</f>
        <v>34</v>
      </c>
      <c r="K323">
        <f t="shared" si="25"/>
        <v>18</v>
      </c>
      <c r="L323">
        <f t="shared" si="26"/>
        <v>0</v>
      </c>
    </row>
    <row r="324" spans="1:12" x14ac:dyDescent="0.25">
      <c r="A324" t="s">
        <v>144</v>
      </c>
      <c r="B324" t="s">
        <v>126</v>
      </c>
      <c r="C324">
        <f t="shared" si="27"/>
        <v>98</v>
      </c>
      <c r="D324">
        <f t="shared" si="28"/>
        <v>53</v>
      </c>
      <c r="G324">
        <f>'Calculate dino_dims'!C328</f>
        <v>19</v>
      </c>
      <c r="H324">
        <f>'Calculate dino_dims'!D328</f>
        <v>-6</v>
      </c>
      <c r="J324">
        <f t="shared" si="29"/>
        <v>34</v>
      </c>
      <c r="K324">
        <f t="shared" si="25"/>
        <v>19</v>
      </c>
      <c r="L324">
        <f t="shared" si="26"/>
        <v>0</v>
      </c>
    </row>
    <row r="325" spans="1:12" x14ac:dyDescent="0.25">
      <c r="A325" t="s">
        <v>144</v>
      </c>
      <c r="B325" t="s">
        <v>127</v>
      </c>
      <c r="C325">
        <f t="shared" si="27"/>
        <v>98</v>
      </c>
      <c r="D325">
        <f t="shared" si="28"/>
        <v>54</v>
      </c>
      <c r="G325">
        <f>'Calculate dino_dims'!C329</f>
        <v>19</v>
      </c>
      <c r="H325">
        <f>'Calculate dino_dims'!D329</f>
        <v>-5</v>
      </c>
      <c r="J325">
        <f t="shared" si="29"/>
        <v>34</v>
      </c>
      <c r="K325">
        <f t="shared" si="25"/>
        <v>20</v>
      </c>
      <c r="L325">
        <f t="shared" si="26"/>
        <v>0</v>
      </c>
    </row>
    <row r="326" spans="1:12" x14ac:dyDescent="0.25">
      <c r="A326" t="s">
        <v>144</v>
      </c>
      <c r="B326" t="s">
        <v>128</v>
      </c>
      <c r="C326">
        <f t="shared" si="27"/>
        <v>98</v>
      </c>
      <c r="D326">
        <f t="shared" si="28"/>
        <v>55</v>
      </c>
      <c r="G326">
        <f>'Calculate dino_dims'!C330</f>
        <v>19</v>
      </c>
      <c r="H326">
        <f>'Calculate dino_dims'!D330</f>
        <v>-4</v>
      </c>
      <c r="J326">
        <f t="shared" si="29"/>
        <v>34</v>
      </c>
      <c r="K326">
        <f t="shared" si="25"/>
        <v>21</v>
      </c>
      <c r="L326">
        <f t="shared" si="26"/>
        <v>0</v>
      </c>
    </row>
    <row r="327" spans="1:12" x14ac:dyDescent="0.25">
      <c r="A327" t="s">
        <v>144</v>
      </c>
      <c r="B327" t="s">
        <v>129</v>
      </c>
      <c r="C327">
        <f t="shared" si="27"/>
        <v>98</v>
      </c>
      <c r="D327">
        <f t="shared" si="28"/>
        <v>56</v>
      </c>
      <c r="G327">
        <f>'Calculate dino_dims'!C331</f>
        <v>19</v>
      </c>
      <c r="H327">
        <f>'Calculate dino_dims'!D331</f>
        <v>-3</v>
      </c>
      <c r="J327">
        <f t="shared" si="29"/>
        <v>34</v>
      </c>
      <c r="K327">
        <f t="shared" si="25"/>
        <v>22</v>
      </c>
      <c r="L327">
        <f t="shared" si="26"/>
        <v>0</v>
      </c>
    </row>
    <row r="328" spans="1:12" x14ac:dyDescent="0.25">
      <c r="A328" t="s">
        <v>144</v>
      </c>
      <c r="B328" t="s">
        <v>130</v>
      </c>
      <c r="C328">
        <f t="shared" si="27"/>
        <v>98</v>
      </c>
      <c r="D328">
        <f t="shared" si="28"/>
        <v>57</v>
      </c>
      <c r="G328">
        <f>'Calculate dino_dims'!C332</f>
        <v>19</v>
      </c>
      <c r="H328">
        <f>'Calculate dino_dims'!D332</f>
        <v>-2</v>
      </c>
      <c r="J328">
        <f t="shared" si="29"/>
        <v>34</v>
      </c>
      <c r="K328">
        <f t="shared" si="25"/>
        <v>23</v>
      </c>
      <c r="L328">
        <f t="shared" si="26"/>
        <v>0</v>
      </c>
    </row>
    <row r="329" spans="1:12" x14ac:dyDescent="0.25">
      <c r="A329" t="s">
        <v>144</v>
      </c>
      <c r="B329" t="s">
        <v>131</v>
      </c>
      <c r="C329">
        <f t="shared" si="27"/>
        <v>98</v>
      </c>
      <c r="D329">
        <f t="shared" si="28"/>
        <v>58</v>
      </c>
      <c r="G329">
        <f>'Calculate dino_dims'!C333</f>
        <v>19</v>
      </c>
      <c r="H329">
        <f>'Calculate dino_dims'!D333</f>
        <v>-1</v>
      </c>
      <c r="J329">
        <f t="shared" si="29"/>
        <v>34</v>
      </c>
      <c r="K329">
        <f t="shared" si="25"/>
        <v>24</v>
      </c>
      <c r="L329">
        <f t="shared" si="26"/>
        <v>0</v>
      </c>
    </row>
    <row r="330" spans="1:12" x14ac:dyDescent="0.25">
      <c r="A330" t="s">
        <v>144</v>
      </c>
      <c r="B330" t="s">
        <v>132</v>
      </c>
      <c r="C330">
        <f t="shared" si="27"/>
        <v>98</v>
      </c>
      <c r="D330">
        <f t="shared" si="28"/>
        <v>59</v>
      </c>
      <c r="G330">
        <f>'Calculate dino_dims'!C334</f>
        <v>19</v>
      </c>
      <c r="H330">
        <f>'Calculate dino_dims'!D334</f>
        <v>0</v>
      </c>
      <c r="J330">
        <f t="shared" si="29"/>
        <v>34</v>
      </c>
      <c r="K330">
        <f t="shared" si="25"/>
        <v>25</v>
      </c>
      <c r="L330">
        <f t="shared" si="26"/>
        <v>0</v>
      </c>
    </row>
    <row r="331" spans="1:12" x14ac:dyDescent="0.25">
      <c r="A331" t="s">
        <v>144</v>
      </c>
      <c r="B331" t="s">
        <v>133</v>
      </c>
      <c r="C331">
        <f t="shared" si="27"/>
        <v>98</v>
      </c>
      <c r="D331">
        <f t="shared" si="28"/>
        <v>60</v>
      </c>
      <c r="G331">
        <f>'Calculate dino_dims'!C335</f>
        <v>19</v>
      </c>
      <c r="H331">
        <f>'Calculate dino_dims'!D335</f>
        <v>1</v>
      </c>
      <c r="J331">
        <f t="shared" si="29"/>
        <v>34</v>
      </c>
      <c r="K331">
        <f t="shared" si="25"/>
        <v>26</v>
      </c>
      <c r="L331">
        <f t="shared" si="26"/>
        <v>0</v>
      </c>
    </row>
    <row r="332" spans="1:12" x14ac:dyDescent="0.25">
      <c r="A332" t="s">
        <v>144</v>
      </c>
      <c r="B332" t="s">
        <v>134</v>
      </c>
      <c r="C332">
        <f t="shared" si="27"/>
        <v>98</v>
      </c>
      <c r="D332">
        <f t="shared" si="28"/>
        <v>61</v>
      </c>
      <c r="G332">
        <f>'Calculate dino_dims'!C336</f>
        <v>19</v>
      </c>
      <c r="H332">
        <f>'Calculate dino_dims'!D336</f>
        <v>2</v>
      </c>
      <c r="J332">
        <f t="shared" si="29"/>
        <v>34</v>
      </c>
      <c r="K332">
        <f t="shared" si="25"/>
        <v>27</v>
      </c>
      <c r="L332">
        <f t="shared" si="26"/>
        <v>0</v>
      </c>
    </row>
    <row r="333" spans="1:12" x14ac:dyDescent="0.25">
      <c r="A333" t="s">
        <v>144</v>
      </c>
      <c r="B333" t="s">
        <v>135</v>
      </c>
      <c r="C333">
        <f t="shared" si="27"/>
        <v>98</v>
      </c>
      <c r="D333">
        <f t="shared" si="28"/>
        <v>62</v>
      </c>
      <c r="G333">
        <f>'Calculate dino_dims'!C337</f>
        <v>19</v>
      </c>
      <c r="H333">
        <f>'Calculate dino_dims'!D337</f>
        <v>3</v>
      </c>
      <c r="J333">
        <f t="shared" si="29"/>
        <v>34</v>
      </c>
      <c r="K333">
        <f t="shared" si="25"/>
        <v>28</v>
      </c>
      <c r="L333">
        <f t="shared" si="26"/>
        <v>0</v>
      </c>
    </row>
    <row r="334" spans="1:12" x14ac:dyDescent="0.25">
      <c r="A334" t="s">
        <v>144</v>
      </c>
      <c r="B334" t="s">
        <v>136</v>
      </c>
      <c r="C334">
        <f t="shared" si="27"/>
        <v>98</v>
      </c>
      <c r="D334">
        <f t="shared" si="28"/>
        <v>63</v>
      </c>
      <c r="G334">
        <f>'Calculate dino_dims'!C338</f>
        <v>19</v>
      </c>
      <c r="H334">
        <f>'Calculate dino_dims'!D338</f>
        <v>4</v>
      </c>
      <c r="J334">
        <f t="shared" si="29"/>
        <v>34</v>
      </c>
      <c r="K334">
        <f t="shared" si="25"/>
        <v>29</v>
      </c>
      <c r="L334">
        <f t="shared" si="26"/>
        <v>0</v>
      </c>
    </row>
    <row r="335" spans="1:12" x14ac:dyDescent="0.25">
      <c r="A335" t="s">
        <v>144</v>
      </c>
      <c r="B335" t="s">
        <v>137</v>
      </c>
      <c r="C335">
        <f t="shared" si="27"/>
        <v>98</v>
      </c>
      <c r="D335">
        <f t="shared" si="28"/>
        <v>64</v>
      </c>
      <c r="G335">
        <f>'Calculate dino_dims'!C339</f>
        <v>19</v>
      </c>
      <c r="H335">
        <f>'Calculate dino_dims'!D339</f>
        <v>5</v>
      </c>
      <c r="J335">
        <f t="shared" si="29"/>
        <v>34</v>
      </c>
      <c r="K335">
        <f t="shared" si="25"/>
        <v>30</v>
      </c>
      <c r="L335">
        <f t="shared" si="26"/>
        <v>0</v>
      </c>
    </row>
    <row r="336" spans="1:12" x14ac:dyDescent="0.25">
      <c r="A336" t="s">
        <v>144</v>
      </c>
      <c r="B336" t="s">
        <v>142</v>
      </c>
      <c r="C336">
        <f t="shared" si="27"/>
        <v>98</v>
      </c>
      <c r="D336">
        <f t="shared" si="28"/>
        <v>65</v>
      </c>
      <c r="G336">
        <f>'Calculate dino_dims'!C340</f>
        <v>19</v>
      </c>
      <c r="H336">
        <f>'Calculate dino_dims'!D340</f>
        <v>6</v>
      </c>
      <c r="J336">
        <f t="shared" si="29"/>
        <v>34</v>
      </c>
      <c r="K336">
        <f t="shared" si="25"/>
        <v>31</v>
      </c>
      <c r="L336">
        <f t="shared" si="26"/>
        <v>0</v>
      </c>
    </row>
    <row r="337" spans="1:12" x14ac:dyDescent="0.25">
      <c r="A337" t="s">
        <v>144</v>
      </c>
      <c r="B337" t="s">
        <v>143</v>
      </c>
      <c r="C337">
        <f t="shared" si="27"/>
        <v>98</v>
      </c>
      <c r="D337">
        <f t="shared" si="28"/>
        <v>66</v>
      </c>
      <c r="G337">
        <f>'Calculate dino_dims'!C341</f>
        <v>19</v>
      </c>
      <c r="H337">
        <f>'Calculate dino_dims'!D341</f>
        <v>7</v>
      </c>
      <c r="J337">
        <f t="shared" si="29"/>
        <v>34</v>
      </c>
      <c r="K337">
        <f t="shared" si="25"/>
        <v>32</v>
      </c>
      <c r="L337">
        <f t="shared" si="26"/>
        <v>0</v>
      </c>
    </row>
    <row r="338" spans="1:12" x14ac:dyDescent="0.25">
      <c r="A338" t="s">
        <v>145</v>
      </c>
      <c r="B338" t="s">
        <v>140</v>
      </c>
      <c r="C338">
        <f t="shared" si="27"/>
        <v>99</v>
      </c>
      <c r="D338">
        <f t="shared" si="28"/>
        <v>47</v>
      </c>
      <c r="G338">
        <f>'Calculate dino_dims'!C342</f>
        <v>19</v>
      </c>
      <c r="H338">
        <f>'Calculate dino_dims'!D342</f>
        <v>8</v>
      </c>
      <c r="J338">
        <f t="shared" si="29"/>
        <v>34</v>
      </c>
      <c r="K338">
        <f t="shared" si="25"/>
        <v>33</v>
      </c>
      <c r="L338">
        <f t="shared" si="26"/>
        <v>0</v>
      </c>
    </row>
    <row r="339" spans="1:12" x14ac:dyDescent="0.25">
      <c r="A339" t="s">
        <v>145</v>
      </c>
      <c r="B339" t="s">
        <v>141</v>
      </c>
      <c r="C339">
        <f t="shared" si="27"/>
        <v>99</v>
      </c>
      <c r="D339">
        <f t="shared" si="28"/>
        <v>48</v>
      </c>
      <c r="G339">
        <f>'Calculate dino_dims'!C343</f>
        <v>19</v>
      </c>
      <c r="H339">
        <f>'Calculate dino_dims'!D343</f>
        <v>9</v>
      </c>
      <c r="J339">
        <f t="shared" si="29"/>
        <v>34</v>
      </c>
      <c r="K339">
        <f t="shared" si="25"/>
        <v>34</v>
      </c>
      <c r="L339">
        <f t="shared" si="26"/>
        <v>0</v>
      </c>
    </row>
    <row r="340" spans="1:12" x14ac:dyDescent="0.25">
      <c r="A340" t="s">
        <v>145</v>
      </c>
      <c r="B340" t="s">
        <v>122</v>
      </c>
      <c r="C340">
        <f t="shared" si="27"/>
        <v>99</v>
      </c>
      <c r="D340">
        <f t="shared" si="28"/>
        <v>49</v>
      </c>
      <c r="G340">
        <f>'Calculate dino_dims'!C344</f>
        <v>20</v>
      </c>
      <c r="H340">
        <f>'Calculate dino_dims'!D344</f>
        <v>-22</v>
      </c>
      <c r="J340">
        <f t="shared" si="29"/>
        <v>35</v>
      </c>
      <c r="K340">
        <f t="shared" si="25"/>
        <v>3</v>
      </c>
      <c r="L340">
        <f t="shared" si="26"/>
        <v>0</v>
      </c>
    </row>
    <row r="341" spans="1:12" x14ac:dyDescent="0.25">
      <c r="A341" t="s">
        <v>145</v>
      </c>
      <c r="B341" t="s">
        <v>123</v>
      </c>
      <c r="C341">
        <f t="shared" si="27"/>
        <v>99</v>
      </c>
      <c r="D341">
        <f t="shared" si="28"/>
        <v>50</v>
      </c>
      <c r="G341">
        <f>'Calculate dino_dims'!C345</f>
        <v>20</v>
      </c>
      <c r="H341">
        <f>'Calculate dino_dims'!D345</f>
        <v>-21</v>
      </c>
      <c r="J341">
        <f t="shared" si="29"/>
        <v>35</v>
      </c>
      <c r="K341">
        <f t="shared" si="25"/>
        <v>4</v>
      </c>
      <c r="L341">
        <f t="shared" si="26"/>
        <v>0</v>
      </c>
    </row>
    <row r="342" spans="1:12" x14ac:dyDescent="0.25">
      <c r="A342" t="s">
        <v>145</v>
      </c>
      <c r="B342" t="s">
        <v>126</v>
      </c>
      <c r="C342">
        <f t="shared" si="27"/>
        <v>99</v>
      </c>
      <c r="D342">
        <f t="shared" si="28"/>
        <v>53</v>
      </c>
      <c r="G342">
        <f>'Calculate dino_dims'!C346</f>
        <v>20</v>
      </c>
      <c r="H342">
        <f>'Calculate dino_dims'!D346</f>
        <v>-20</v>
      </c>
      <c r="J342">
        <f t="shared" si="29"/>
        <v>35</v>
      </c>
      <c r="K342">
        <f t="shared" si="25"/>
        <v>5</v>
      </c>
      <c r="L342">
        <f t="shared" si="26"/>
        <v>0</v>
      </c>
    </row>
    <row r="343" spans="1:12" x14ac:dyDescent="0.25">
      <c r="A343" t="s">
        <v>145</v>
      </c>
      <c r="B343" t="s">
        <v>127</v>
      </c>
      <c r="C343">
        <f t="shared" si="27"/>
        <v>99</v>
      </c>
      <c r="D343">
        <f t="shared" si="28"/>
        <v>54</v>
      </c>
      <c r="G343">
        <f>'Calculate dino_dims'!C347</f>
        <v>20</v>
      </c>
      <c r="H343">
        <f>'Calculate dino_dims'!D347</f>
        <v>-19</v>
      </c>
      <c r="J343">
        <f t="shared" si="29"/>
        <v>35</v>
      </c>
      <c r="K343">
        <f t="shared" si="25"/>
        <v>6</v>
      </c>
      <c r="L343">
        <f t="shared" si="26"/>
        <v>0</v>
      </c>
    </row>
    <row r="344" spans="1:12" x14ac:dyDescent="0.25">
      <c r="A344" t="s">
        <v>145</v>
      </c>
      <c r="B344" t="s">
        <v>128</v>
      </c>
      <c r="C344">
        <f t="shared" si="27"/>
        <v>99</v>
      </c>
      <c r="D344">
        <f t="shared" si="28"/>
        <v>55</v>
      </c>
      <c r="G344">
        <f>'Calculate dino_dims'!C348</f>
        <v>20</v>
      </c>
      <c r="H344">
        <f>'Calculate dino_dims'!D348</f>
        <v>-10</v>
      </c>
      <c r="J344">
        <f t="shared" si="29"/>
        <v>35</v>
      </c>
      <c r="K344">
        <f t="shared" si="25"/>
        <v>15</v>
      </c>
      <c r="L344">
        <f t="shared" si="26"/>
        <v>0</v>
      </c>
    </row>
    <row r="345" spans="1:12" x14ac:dyDescent="0.25">
      <c r="A345" t="s">
        <v>145</v>
      </c>
      <c r="B345" t="s">
        <v>129</v>
      </c>
      <c r="C345">
        <f t="shared" si="27"/>
        <v>99</v>
      </c>
      <c r="D345">
        <f t="shared" si="28"/>
        <v>56</v>
      </c>
      <c r="G345">
        <f>'Calculate dino_dims'!C349</f>
        <v>20</v>
      </c>
      <c r="H345">
        <f>'Calculate dino_dims'!D349</f>
        <v>-9</v>
      </c>
      <c r="J345">
        <f t="shared" si="29"/>
        <v>35</v>
      </c>
      <c r="K345">
        <f t="shared" si="25"/>
        <v>16</v>
      </c>
      <c r="L345">
        <f t="shared" si="26"/>
        <v>0</v>
      </c>
    </row>
    <row r="346" spans="1:12" x14ac:dyDescent="0.25">
      <c r="A346" t="s">
        <v>145</v>
      </c>
      <c r="B346" t="s">
        <v>130</v>
      </c>
      <c r="C346">
        <f t="shared" si="27"/>
        <v>99</v>
      </c>
      <c r="D346">
        <f t="shared" si="28"/>
        <v>57</v>
      </c>
      <c r="G346">
        <f>'Calculate dino_dims'!C350</f>
        <v>20</v>
      </c>
      <c r="H346">
        <f>'Calculate dino_dims'!D350</f>
        <v>-8</v>
      </c>
      <c r="J346">
        <f t="shared" si="29"/>
        <v>35</v>
      </c>
      <c r="K346">
        <f t="shared" si="25"/>
        <v>17</v>
      </c>
      <c r="L346">
        <f t="shared" si="26"/>
        <v>0</v>
      </c>
    </row>
    <row r="347" spans="1:12" x14ac:dyDescent="0.25">
      <c r="A347" t="s">
        <v>145</v>
      </c>
      <c r="B347" t="s">
        <v>131</v>
      </c>
      <c r="C347">
        <f t="shared" si="27"/>
        <v>99</v>
      </c>
      <c r="D347">
        <f t="shared" si="28"/>
        <v>58</v>
      </c>
      <c r="G347">
        <f>'Calculate dino_dims'!C351</f>
        <v>20</v>
      </c>
      <c r="H347">
        <f>'Calculate dino_dims'!D351</f>
        <v>-7</v>
      </c>
      <c r="J347">
        <f t="shared" si="29"/>
        <v>35</v>
      </c>
      <c r="K347">
        <f t="shared" si="25"/>
        <v>18</v>
      </c>
      <c r="L347">
        <f t="shared" si="26"/>
        <v>0</v>
      </c>
    </row>
    <row r="348" spans="1:12" x14ac:dyDescent="0.25">
      <c r="A348" t="s">
        <v>145</v>
      </c>
      <c r="B348" t="s">
        <v>132</v>
      </c>
      <c r="C348">
        <f t="shared" si="27"/>
        <v>99</v>
      </c>
      <c r="D348">
        <f t="shared" si="28"/>
        <v>59</v>
      </c>
      <c r="G348">
        <f>'Calculate dino_dims'!C352</f>
        <v>20</v>
      </c>
      <c r="H348">
        <f>'Calculate dino_dims'!D352</f>
        <v>-6</v>
      </c>
      <c r="J348">
        <f t="shared" si="29"/>
        <v>35</v>
      </c>
      <c r="K348">
        <f t="shared" si="25"/>
        <v>19</v>
      </c>
      <c r="L348">
        <f t="shared" si="26"/>
        <v>0</v>
      </c>
    </row>
    <row r="349" spans="1:12" x14ac:dyDescent="0.25">
      <c r="A349" t="s">
        <v>145</v>
      </c>
      <c r="B349" t="s">
        <v>133</v>
      </c>
      <c r="C349">
        <f t="shared" si="27"/>
        <v>99</v>
      </c>
      <c r="D349">
        <f t="shared" si="28"/>
        <v>60</v>
      </c>
      <c r="G349">
        <f>'Calculate dino_dims'!C353</f>
        <v>20</v>
      </c>
      <c r="H349">
        <f>'Calculate dino_dims'!D353</f>
        <v>-5</v>
      </c>
      <c r="J349">
        <f t="shared" si="29"/>
        <v>35</v>
      </c>
      <c r="K349">
        <f t="shared" si="25"/>
        <v>20</v>
      </c>
      <c r="L349">
        <f t="shared" si="26"/>
        <v>0</v>
      </c>
    </row>
    <row r="350" spans="1:12" x14ac:dyDescent="0.25">
      <c r="A350" t="s">
        <v>145</v>
      </c>
      <c r="B350" t="s">
        <v>134</v>
      </c>
      <c r="C350">
        <f t="shared" si="27"/>
        <v>99</v>
      </c>
      <c r="D350">
        <f t="shared" si="28"/>
        <v>61</v>
      </c>
      <c r="G350">
        <f>'Calculate dino_dims'!C354</f>
        <v>20</v>
      </c>
      <c r="H350">
        <f>'Calculate dino_dims'!D354</f>
        <v>-4</v>
      </c>
      <c r="J350">
        <f t="shared" si="29"/>
        <v>35</v>
      </c>
      <c r="K350">
        <f t="shared" si="25"/>
        <v>21</v>
      </c>
      <c r="L350">
        <f t="shared" si="26"/>
        <v>0</v>
      </c>
    </row>
    <row r="351" spans="1:12" x14ac:dyDescent="0.25">
      <c r="A351" t="s">
        <v>145</v>
      </c>
      <c r="B351" t="s">
        <v>135</v>
      </c>
      <c r="C351">
        <f t="shared" si="27"/>
        <v>99</v>
      </c>
      <c r="D351">
        <f t="shared" si="28"/>
        <v>62</v>
      </c>
      <c r="G351">
        <f>'Calculate dino_dims'!C355</f>
        <v>20</v>
      </c>
      <c r="H351">
        <f>'Calculate dino_dims'!D355</f>
        <v>-3</v>
      </c>
      <c r="J351">
        <f t="shared" si="29"/>
        <v>35</v>
      </c>
      <c r="K351">
        <f t="shared" si="25"/>
        <v>22</v>
      </c>
      <c r="L351">
        <f t="shared" si="26"/>
        <v>0</v>
      </c>
    </row>
    <row r="352" spans="1:12" x14ac:dyDescent="0.25">
      <c r="A352" t="s">
        <v>145</v>
      </c>
      <c r="B352" t="s">
        <v>136</v>
      </c>
      <c r="C352">
        <f t="shared" si="27"/>
        <v>99</v>
      </c>
      <c r="D352">
        <f t="shared" si="28"/>
        <v>63</v>
      </c>
      <c r="G352">
        <f>'Calculate dino_dims'!C356</f>
        <v>20</v>
      </c>
      <c r="H352">
        <f>'Calculate dino_dims'!D356</f>
        <v>-2</v>
      </c>
      <c r="J352">
        <f t="shared" si="29"/>
        <v>35</v>
      </c>
      <c r="K352">
        <f t="shared" si="25"/>
        <v>23</v>
      </c>
      <c r="L352">
        <f t="shared" si="26"/>
        <v>0</v>
      </c>
    </row>
    <row r="353" spans="1:12" x14ac:dyDescent="0.25">
      <c r="A353" t="s">
        <v>145</v>
      </c>
      <c r="B353" t="s">
        <v>137</v>
      </c>
      <c r="C353">
        <f t="shared" si="27"/>
        <v>99</v>
      </c>
      <c r="D353">
        <f t="shared" si="28"/>
        <v>64</v>
      </c>
      <c r="G353">
        <f>'Calculate dino_dims'!C357</f>
        <v>20</v>
      </c>
      <c r="H353">
        <f>'Calculate dino_dims'!D357</f>
        <v>-1</v>
      </c>
      <c r="J353">
        <f t="shared" si="29"/>
        <v>35</v>
      </c>
      <c r="K353">
        <f t="shared" si="25"/>
        <v>24</v>
      </c>
      <c r="L353">
        <f t="shared" si="26"/>
        <v>0</v>
      </c>
    </row>
    <row r="354" spans="1:12" x14ac:dyDescent="0.25">
      <c r="A354" t="s">
        <v>145</v>
      </c>
      <c r="B354" t="s">
        <v>142</v>
      </c>
      <c r="C354">
        <f t="shared" si="27"/>
        <v>99</v>
      </c>
      <c r="D354">
        <f t="shared" si="28"/>
        <v>65</v>
      </c>
      <c r="G354">
        <f>'Calculate dino_dims'!C358</f>
        <v>20</v>
      </c>
      <c r="H354">
        <f>'Calculate dino_dims'!D358</f>
        <v>0</v>
      </c>
      <c r="J354">
        <f t="shared" si="29"/>
        <v>35</v>
      </c>
      <c r="K354">
        <f t="shared" si="25"/>
        <v>25</v>
      </c>
      <c r="L354">
        <f t="shared" si="26"/>
        <v>0</v>
      </c>
    </row>
    <row r="355" spans="1:12" x14ac:dyDescent="0.25">
      <c r="A355" t="s">
        <v>145</v>
      </c>
      <c r="B355" t="s">
        <v>143</v>
      </c>
      <c r="C355">
        <f t="shared" si="27"/>
        <v>99</v>
      </c>
      <c r="D355">
        <f t="shared" si="28"/>
        <v>66</v>
      </c>
      <c r="G355">
        <f>'Calculate dino_dims'!C359</f>
        <v>20</v>
      </c>
      <c r="H355">
        <f>'Calculate dino_dims'!D359</f>
        <v>1</v>
      </c>
      <c r="J355">
        <f t="shared" si="29"/>
        <v>35</v>
      </c>
      <c r="K355">
        <f t="shared" si="25"/>
        <v>26</v>
      </c>
      <c r="L355">
        <f t="shared" si="26"/>
        <v>0</v>
      </c>
    </row>
    <row r="356" spans="1:12" x14ac:dyDescent="0.25">
      <c r="A356" t="s">
        <v>146</v>
      </c>
      <c r="B356" t="s">
        <v>140</v>
      </c>
      <c r="C356">
        <f t="shared" si="27"/>
        <v>100</v>
      </c>
      <c r="D356">
        <f t="shared" si="28"/>
        <v>47</v>
      </c>
      <c r="G356">
        <f>'Calculate dino_dims'!C360</f>
        <v>20</v>
      </c>
      <c r="H356">
        <f>'Calculate dino_dims'!D360</f>
        <v>2</v>
      </c>
      <c r="J356">
        <f t="shared" si="29"/>
        <v>35</v>
      </c>
      <c r="K356">
        <f t="shared" si="25"/>
        <v>27</v>
      </c>
      <c r="L356">
        <f t="shared" si="26"/>
        <v>0</v>
      </c>
    </row>
    <row r="357" spans="1:12" x14ac:dyDescent="0.25">
      <c r="A357" t="s">
        <v>146</v>
      </c>
      <c r="B357" t="s">
        <v>141</v>
      </c>
      <c r="C357">
        <f t="shared" si="27"/>
        <v>100</v>
      </c>
      <c r="D357">
        <f t="shared" si="28"/>
        <v>48</v>
      </c>
      <c r="G357">
        <f>'Calculate dino_dims'!C361</f>
        <v>20</v>
      </c>
      <c r="H357">
        <f>'Calculate dino_dims'!D361</f>
        <v>3</v>
      </c>
      <c r="J357">
        <f t="shared" si="29"/>
        <v>35</v>
      </c>
      <c r="K357">
        <f t="shared" si="25"/>
        <v>28</v>
      </c>
      <c r="L357">
        <f t="shared" si="26"/>
        <v>0</v>
      </c>
    </row>
    <row r="358" spans="1:12" x14ac:dyDescent="0.25">
      <c r="A358" t="s">
        <v>146</v>
      </c>
      <c r="B358" t="s">
        <v>122</v>
      </c>
      <c r="C358">
        <f t="shared" si="27"/>
        <v>100</v>
      </c>
      <c r="D358">
        <f t="shared" si="28"/>
        <v>49</v>
      </c>
      <c r="G358">
        <f>'Calculate dino_dims'!C362</f>
        <v>20</v>
      </c>
      <c r="H358">
        <f>'Calculate dino_dims'!D362</f>
        <v>4</v>
      </c>
      <c r="J358">
        <f t="shared" si="29"/>
        <v>35</v>
      </c>
      <c r="K358">
        <f t="shared" si="25"/>
        <v>29</v>
      </c>
      <c r="L358">
        <f t="shared" si="26"/>
        <v>0</v>
      </c>
    </row>
    <row r="359" spans="1:12" x14ac:dyDescent="0.25">
      <c r="A359" t="s">
        <v>146</v>
      </c>
      <c r="B359" t="s">
        <v>123</v>
      </c>
      <c r="C359">
        <f t="shared" si="27"/>
        <v>100</v>
      </c>
      <c r="D359">
        <f t="shared" si="28"/>
        <v>50</v>
      </c>
      <c r="G359">
        <f>'Calculate dino_dims'!C363</f>
        <v>20</v>
      </c>
      <c r="H359">
        <f>'Calculate dino_dims'!D363</f>
        <v>5</v>
      </c>
      <c r="J359">
        <f t="shared" si="29"/>
        <v>35</v>
      </c>
      <c r="K359">
        <f t="shared" si="25"/>
        <v>30</v>
      </c>
      <c r="L359">
        <f t="shared" si="26"/>
        <v>0</v>
      </c>
    </row>
    <row r="360" spans="1:12" x14ac:dyDescent="0.25">
      <c r="A360" t="s">
        <v>146</v>
      </c>
      <c r="B360" t="s">
        <v>124</v>
      </c>
      <c r="C360">
        <f t="shared" si="27"/>
        <v>100</v>
      </c>
      <c r="D360">
        <f t="shared" si="28"/>
        <v>51</v>
      </c>
      <c r="G360">
        <f>'Calculate dino_dims'!C364</f>
        <v>20</v>
      </c>
      <c r="H360">
        <f>'Calculate dino_dims'!D364</f>
        <v>6</v>
      </c>
      <c r="J360">
        <f t="shared" si="29"/>
        <v>35</v>
      </c>
      <c r="K360">
        <f t="shared" si="25"/>
        <v>31</v>
      </c>
      <c r="L360">
        <f t="shared" si="26"/>
        <v>0</v>
      </c>
    </row>
    <row r="361" spans="1:12" x14ac:dyDescent="0.25">
      <c r="A361" t="s">
        <v>146</v>
      </c>
      <c r="B361" t="s">
        <v>125</v>
      </c>
      <c r="C361">
        <f t="shared" si="27"/>
        <v>100</v>
      </c>
      <c r="D361">
        <f t="shared" si="28"/>
        <v>52</v>
      </c>
      <c r="G361">
        <f>'Calculate dino_dims'!C365</f>
        <v>20</v>
      </c>
      <c r="H361">
        <f>'Calculate dino_dims'!D365</f>
        <v>7</v>
      </c>
      <c r="J361">
        <f t="shared" si="29"/>
        <v>35</v>
      </c>
      <c r="K361">
        <f t="shared" si="25"/>
        <v>32</v>
      </c>
      <c r="L361">
        <f t="shared" si="26"/>
        <v>0</v>
      </c>
    </row>
    <row r="362" spans="1:12" x14ac:dyDescent="0.25">
      <c r="A362" t="s">
        <v>146</v>
      </c>
      <c r="B362" t="s">
        <v>126</v>
      </c>
      <c r="C362">
        <f t="shared" si="27"/>
        <v>100</v>
      </c>
      <c r="D362">
        <f t="shared" si="28"/>
        <v>53</v>
      </c>
      <c r="G362">
        <f>'Calculate dino_dims'!C366</f>
        <v>20</v>
      </c>
      <c r="H362">
        <f>'Calculate dino_dims'!D366</f>
        <v>8</v>
      </c>
      <c r="J362">
        <f t="shared" si="29"/>
        <v>35</v>
      </c>
      <c r="K362">
        <f t="shared" si="25"/>
        <v>33</v>
      </c>
      <c r="L362">
        <f t="shared" si="26"/>
        <v>0</v>
      </c>
    </row>
    <row r="363" spans="1:12" x14ac:dyDescent="0.25">
      <c r="A363" t="s">
        <v>146</v>
      </c>
      <c r="B363" t="s">
        <v>127</v>
      </c>
      <c r="C363">
        <f t="shared" si="27"/>
        <v>100</v>
      </c>
      <c r="D363">
        <f t="shared" si="28"/>
        <v>54</v>
      </c>
      <c r="G363">
        <f>'Calculate dino_dims'!C367</f>
        <v>20</v>
      </c>
      <c r="H363">
        <f>'Calculate dino_dims'!D367</f>
        <v>9</v>
      </c>
      <c r="J363">
        <f t="shared" si="29"/>
        <v>35</v>
      </c>
      <c r="K363">
        <f t="shared" si="25"/>
        <v>34</v>
      </c>
      <c r="L363">
        <f t="shared" si="26"/>
        <v>0</v>
      </c>
    </row>
    <row r="364" spans="1:12" x14ac:dyDescent="0.25">
      <c r="A364" t="s">
        <v>146</v>
      </c>
      <c r="B364" t="s">
        <v>128</v>
      </c>
      <c r="C364">
        <f t="shared" si="27"/>
        <v>100</v>
      </c>
      <c r="D364">
        <f t="shared" si="28"/>
        <v>55</v>
      </c>
      <c r="G364">
        <f>'Calculate dino_dims'!C368</f>
        <v>21</v>
      </c>
      <c r="H364">
        <f>'Calculate dino_dims'!D368</f>
        <v>-22</v>
      </c>
      <c r="J364">
        <f t="shared" si="29"/>
        <v>36</v>
      </c>
      <c r="K364">
        <f t="shared" si="25"/>
        <v>3</v>
      </c>
      <c r="L364">
        <f t="shared" si="26"/>
        <v>0</v>
      </c>
    </row>
    <row r="365" spans="1:12" x14ac:dyDescent="0.25">
      <c r="A365" t="s">
        <v>146</v>
      </c>
      <c r="B365" t="s">
        <v>129</v>
      </c>
      <c r="C365">
        <f t="shared" si="27"/>
        <v>100</v>
      </c>
      <c r="D365">
        <f t="shared" si="28"/>
        <v>56</v>
      </c>
      <c r="G365">
        <f>'Calculate dino_dims'!C369</f>
        <v>21</v>
      </c>
      <c r="H365">
        <f>'Calculate dino_dims'!D369</f>
        <v>-21</v>
      </c>
      <c r="J365">
        <f t="shared" si="29"/>
        <v>36</v>
      </c>
      <c r="K365">
        <f t="shared" si="25"/>
        <v>4</v>
      </c>
      <c r="L365">
        <f t="shared" si="26"/>
        <v>0</v>
      </c>
    </row>
    <row r="366" spans="1:12" x14ac:dyDescent="0.25">
      <c r="A366" t="s">
        <v>146</v>
      </c>
      <c r="B366" t="s">
        <v>130</v>
      </c>
      <c r="C366">
        <f t="shared" si="27"/>
        <v>100</v>
      </c>
      <c r="D366">
        <f t="shared" si="28"/>
        <v>57</v>
      </c>
      <c r="G366">
        <f>'Calculate dino_dims'!C370</f>
        <v>21</v>
      </c>
      <c r="H366">
        <f>'Calculate dino_dims'!D370</f>
        <v>-20</v>
      </c>
      <c r="J366">
        <f t="shared" si="29"/>
        <v>36</v>
      </c>
      <c r="K366">
        <f t="shared" si="25"/>
        <v>5</v>
      </c>
      <c r="L366">
        <f t="shared" si="26"/>
        <v>0</v>
      </c>
    </row>
    <row r="367" spans="1:12" x14ac:dyDescent="0.25">
      <c r="A367" t="s">
        <v>146</v>
      </c>
      <c r="B367" t="s">
        <v>131</v>
      </c>
      <c r="C367">
        <f t="shared" si="27"/>
        <v>100</v>
      </c>
      <c r="D367">
        <f t="shared" si="28"/>
        <v>58</v>
      </c>
      <c r="G367">
        <f>'Calculate dino_dims'!C371</f>
        <v>21</v>
      </c>
      <c r="H367">
        <f>'Calculate dino_dims'!D371</f>
        <v>-19</v>
      </c>
      <c r="J367">
        <f t="shared" si="29"/>
        <v>36</v>
      </c>
      <c r="K367">
        <f t="shared" si="25"/>
        <v>6</v>
      </c>
      <c r="L367">
        <f t="shared" si="26"/>
        <v>0</v>
      </c>
    </row>
    <row r="368" spans="1:12" x14ac:dyDescent="0.25">
      <c r="A368" t="s">
        <v>146</v>
      </c>
      <c r="B368" t="s">
        <v>132</v>
      </c>
      <c r="C368">
        <f t="shared" si="27"/>
        <v>100</v>
      </c>
      <c r="D368">
        <f t="shared" si="28"/>
        <v>59</v>
      </c>
      <c r="G368">
        <f>'Calculate dino_dims'!C372</f>
        <v>21</v>
      </c>
      <c r="H368">
        <f>'Calculate dino_dims'!D372</f>
        <v>-18</v>
      </c>
      <c r="J368">
        <f t="shared" si="29"/>
        <v>36</v>
      </c>
      <c r="K368">
        <f t="shared" si="25"/>
        <v>7</v>
      </c>
      <c r="L368">
        <f t="shared" si="26"/>
        <v>0</v>
      </c>
    </row>
    <row r="369" spans="1:12" x14ac:dyDescent="0.25">
      <c r="A369" t="s">
        <v>146</v>
      </c>
      <c r="B369" t="s">
        <v>133</v>
      </c>
      <c r="C369">
        <f t="shared" si="27"/>
        <v>100</v>
      </c>
      <c r="D369">
        <f t="shared" si="28"/>
        <v>60</v>
      </c>
      <c r="G369">
        <f>'Calculate dino_dims'!C373</f>
        <v>21</v>
      </c>
      <c r="H369">
        <f>'Calculate dino_dims'!D373</f>
        <v>-17</v>
      </c>
      <c r="J369">
        <f t="shared" si="29"/>
        <v>36</v>
      </c>
      <c r="K369">
        <f t="shared" si="25"/>
        <v>8</v>
      </c>
      <c r="L369">
        <f t="shared" si="26"/>
        <v>0</v>
      </c>
    </row>
    <row r="370" spans="1:12" x14ac:dyDescent="0.25">
      <c r="A370" t="s">
        <v>146</v>
      </c>
      <c r="B370" t="s">
        <v>134</v>
      </c>
      <c r="C370">
        <f t="shared" si="27"/>
        <v>100</v>
      </c>
      <c r="D370">
        <f t="shared" si="28"/>
        <v>61</v>
      </c>
      <c r="G370">
        <f>'Calculate dino_dims'!C374</f>
        <v>21</v>
      </c>
      <c r="H370">
        <f>'Calculate dino_dims'!D374</f>
        <v>-12</v>
      </c>
      <c r="J370">
        <f t="shared" si="29"/>
        <v>36</v>
      </c>
      <c r="K370">
        <f t="shared" si="25"/>
        <v>13</v>
      </c>
      <c r="L370">
        <f t="shared" si="26"/>
        <v>0</v>
      </c>
    </row>
    <row r="371" spans="1:12" x14ac:dyDescent="0.25">
      <c r="A371" t="s">
        <v>146</v>
      </c>
      <c r="B371" t="s">
        <v>135</v>
      </c>
      <c r="C371">
        <f t="shared" si="27"/>
        <v>100</v>
      </c>
      <c r="D371">
        <f t="shared" si="28"/>
        <v>62</v>
      </c>
      <c r="G371">
        <f>'Calculate dino_dims'!C375</f>
        <v>21</v>
      </c>
      <c r="H371">
        <f>'Calculate dino_dims'!D375</f>
        <v>-11</v>
      </c>
      <c r="J371">
        <f t="shared" si="29"/>
        <v>36</v>
      </c>
      <c r="K371">
        <f t="shared" si="25"/>
        <v>14</v>
      </c>
      <c r="L371">
        <f t="shared" si="26"/>
        <v>0</v>
      </c>
    </row>
    <row r="372" spans="1:12" x14ac:dyDescent="0.25">
      <c r="A372" t="s">
        <v>146</v>
      </c>
      <c r="B372" t="s">
        <v>136</v>
      </c>
      <c r="C372">
        <f t="shared" si="27"/>
        <v>100</v>
      </c>
      <c r="D372">
        <f t="shared" si="28"/>
        <v>63</v>
      </c>
      <c r="G372">
        <f>'Calculate dino_dims'!C376</f>
        <v>21</v>
      </c>
      <c r="H372">
        <f>'Calculate dino_dims'!D376</f>
        <v>-10</v>
      </c>
      <c r="J372">
        <f t="shared" si="29"/>
        <v>36</v>
      </c>
      <c r="K372">
        <f t="shared" si="25"/>
        <v>15</v>
      </c>
      <c r="L372">
        <f t="shared" si="26"/>
        <v>0</v>
      </c>
    </row>
    <row r="373" spans="1:12" x14ac:dyDescent="0.25">
      <c r="A373" t="s">
        <v>146</v>
      </c>
      <c r="B373" t="s">
        <v>137</v>
      </c>
      <c r="C373">
        <f t="shared" si="27"/>
        <v>100</v>
      </c>
      <c r="D373">
        <f t="shared" si="28"/>
        <v>64</v>
      </c>
      <c r="G373">
        <f>'Calculate dino_dims'!C377</f>
        <v>21</v>
      </c>
      <c r="H373">
        <f>'Calculate dino_dims'!D377</f>
        <v>-9</v>
      </c>
      <c r="J373">
        <f t="shared" si="29"/>
        <v>36</v>
      </c>
      <c r="K373">
        <f t="shared" si="25"/>
        <v>16</v>
      </c>
      <c r="L373">
        <f t="shared" si="26"/>
        <v>0</v>
      </c>
    </row>
    <row r="374" spans="1:12" x14ac:dyDescent="0.25">
      <c r="A374" t="s">
        <v>146</v>
      </c>
      <c r="B374" t="s">
        <v>142</v>
      </c>
      <c r="C374">
        <f t="shared" si="27"/>
        <v>100</v>
      </c>
      <c r="D374">
        <f t="shared" si="28"/>
        <v>65</v>
      </c>
      <c r="G374">
        <f>'Calculate dino_dims'!C378</f>
        <v>21</v>
      </c>
      <c r="H374">
        <f>'Calculate dino_dims'!D378</f>
        <v>-8</v>
      </c>
      <c r="J374">
        <f t="shared" si="29"/>
        <v>36</v>
      </c>
      <c r="K374">
        <f t="shared" si="25"/>
        <v>17</v>
      </c>
      <c r="L374">
        <f t="shared" si="26"/>
        <v>0</v>
      </c>
    </row>
    <row r="375" spans="1:12" x14ac:dyDescent="0.25">
      <c r="A375" t="s">
        <v>146</v>
      </c>
      <c r="B375" t="s">
        <v>143</v>
      </c>
      <c r="C375">
        <f t="shared" si="27"/>
        <v>100</v>
      </c>
      <c r="D375">
        <f t="shared" si="28"/>
        <v>66</v>
      </c>
      <c r="G375">
        <f>'Calculate dino_dims'!C379</f>
        <v>21</v>
      </c>
      <c r="H375">
        <f>'Calculate dino_dims'!D379</f>
        <v>-7</v>
      </c>
      <c r="J375">
        <f t="shared" si="29"/>
        <v>36</v>
      </c>
      <c r="K375">
        <f t="shared" si="25"/>
        <v>18</v>
      </c>
      <c r="L375">
        <f t="shared" si="26"/>
        <v>0</v>
      </c>
    </row>
    <row r="376" spans="1:12" x14ac:dyDescent="0.25">
      <c r="A376" t="s">
        <v>147</v>
      </c>
      <c r="B376" t="s">
        <v>140</v>
      </c>
      <c r="C376">
        <f t="shared" si="27"/>
        <v>101</v>
      </c>
      <c r="D376">
        <f t="shared" si="28"/>
        <v>47</v>
      </c>
      <c r="G376">
        <f>'Calculate dino_dims'!C380</f>
        <v>21</v>
      </c>
      <c r="H376">
        <f>'Calculate dino_dims'!D380</f>
        <v>-6</v>
      </c>
      <c r="J376">
        <f t="shared" si="29"/>
        <v>36</v>
      </c>
      <c r="K376">
        <f t="shared" si="25"/>
        <v>19</v>
      </c>
      <c r="L376">
        <f t="shared" si="26"/>
        <v>0</v>
      </c>
    </row>
    <row r="377" spans="1:12" x14ac:dyDescent="0.25">
      <c r="A377" t="s">
        <v>147</v>
      </c>
      <c r="B377" t="s">
        <v>141</v>
      </c>
      <c r="C377">
        <f t="shared" si="27"/>
        <v>101</v>
      </c>
      <c r="D377">
        <f t="shared" si="28"/>
        <v>48</v>
      </c>
      <c r="G377">
        <f>'Calculate dino_dims'!C381</f>
        <v>21</v>
      </c>
      <c r="H377">
        <f>'Calculate dino_dims'!D381</f>
        <v>-5</v>
      </c>
      <c r="J377">
        <f t="shared" si="29"/>
        <v>36</v>
      </c>
      <c r="K377">
        <f t="shared" si="25"/>
        <v>20</v>
      </c>
      <c r="L377">
        <f t="shared" si="26"/>
        <v>0</v>
      </c>
    </row>
    <row r="378" spans="1:12" x14ac:dyDescent="0.25">
      <c r="A378" t="s">
        <v>147</v>
      </c>
      <c r="B378" t="s">
        <v>122</v>
      </c>
      <c r="C378">
        <f t="shared" si="27"/>
        <v>101</v>
      </c>
      <c r="D378">
        <f t="shared" si="28"/>
        <v>49</v>
      </c>
      <c r="G378">
        <f>'Calculate dino_dims'!C382</f>
        <v>21</v>
      </c>
      <c r="H378">
        <f>'Calculate dino_dims'!D382</f>
        <v>-4</v>
      </c>
      <c r="J378">
        <f t="shared" si="29"/>
        <v>36</v>
      </c>
      <c r="K378">
        <f t="shared" si="25"/>
        <v>21</v>
      </c>
      <c r="L378">
        <f t="shared" si="26"/>
        <v>0</v>
      </c>
    </row>
    <row r="379" spans="1:12" x14ac:dyDescent="0.25">
      <c r="A379" t="s">
        <v>147</v>
      </c>
      <c r="B379" t="s">
        <v>123</v>
      </c>
      <c r="C379">
        <f t="shared" si="27"/>
        <v>101</v>
      </c>
      <c r="D379">
        <f t="shared" si="28"/>
        <v>50</v>
      </c>
      <c r="G379">
        <f>'Calculate dino_dims'!C383</f>
        <v>21</v>
      </c>
      <c r="H379">
        <f>'Calculate dino_dims'!D383</f>
        <v>-3</v>
      </c>
      <c r="J379">
        <f t="shared" si="29"/>
        <v>36</v>
      </c>
      <c r="K379">
        <f t="shared" si="25"/>
        <v>22</v>
      </c>
      <c r="L379">
        <f t="shared" si="26"/>
        <v>0</v>
      </c>
    </row>
    <row r="380" spans="1:12" x14ac:dyDescent="0.25">
      <c r="A380" t="s">
        <v>147</v>
      </c>
      <c r="B380" t="s">
        <v>124</v>
      </c>
      <c r="C380">
        <f t="shared" si="27"/>
        <v>101</v>
      </c>
      <c r="D380">
        <f t="shared" si="28"/>
        <v>51</v>
      </c>
      <c r="G380">
        <f>'Calculate dino_dims'!C384</f>
        <v>21</v>
      </c>
      <c r="H380">
        <f>'Calculate dino_dims'!D384</f>
        <v>-2</v>
      </c>
      <c r="J380">
        <f t="shared" si="29"/>
        <v>36</v>
      </c>
      <c r="K380">
        <f t="shared" si="25"/>
        <v>23</v>
      </c>
      <c r="L380">
        <f t="shared" si="26"/>
        <v>0</v>
      </c>
    </row>
    <row r="381" spans="1:12" x14ac:dyDescent="0.25">
      <c r="A381" t="s">
        <v>147</v>
      </c>
      <c r="B381" t="s">
        <v>125</v>
      </c>
      <c r="C381">
        <f t="shared" si="27"/>
        <v>101</v>
      </c>
      <c r="D381">
        <f t="shared" si="28"/>
        <v>52</v>
      </c>
      <c r="G381">
        <f>'Calculate dino_dims'!C385</f>
        <v>21</v>
      </c>
      <c r="H381">
        <f>'Calculate dino_dims'!D385</f>
        <v>-1</v>
      </c>
      <c r="J381">
        <f t="shared" si="29"/>
        <v>36</v>
      </c>
      <c r="K381">
        <f t="shared" si="25"/>
        <v>24</v>
      </c>
      <c r="L381">
        <f t="shared" si="26"/>
        <v>0</v>
      </c>
    </row>
    <row r="382" spans="1:12" x14ac:dyDescent="0.25">
      <c r="A382" t="s">
        <v>147</v>
      </c>
      <c r="B382" t="s">
        <v>126</v>
      </c>
      <c r="C382">
        <f t="shared" si="27"/>
        <v>101</v>
      </c>
      <c r="D382">
        <f t="shared" si="28"/>
        <v>53</v>
      </c>
      <c r="G382">
        <f>'Calculate dino_dims'!C386</f>
        <v>21</v>
      </c>
      <c r="H382">
        <f>'Calculate dino_dims'!D386</f>
        <v>0</v>
      </c>
      <c r="J382">
        <f t="shared" si="29"/>
        <v>36</v>
      </c>
      <c r="K382">
        <f t="shared" si="25"/>
        <v>25</v>
      </c>
      <c r="L382">
        <f t="shared" si="26"/>
        <v>0</v>
      </c>
    </row>
    <row r="383" spans="1:12" x14ac:dyDescent="0.25">
      <c r="A383" t="s">
        <v>147</v>
      </c>
      <c r="B383" t="s">
        <v>127</v>
      </c>
      <c r="C383">
        <f t="shared" si="27"/>
        <v>101</v>
      </c>
      <c r="D383">
        <f t="shared" si="28"/>
        <v>54</v>
      </c>
      <c r="G383">
        <f>'Calculate dino_dims'!C387</f>
        <v>21</v>
      </c>
      <c r="H383">
        <f>'Calculate dino_dims'!D387</f>
        <v>1</v>
      </c>
      <c r="J383">
        <f t="shared" si="29"/>
        <v>36</v>
      </c>
      <c r="K383">
        <f t="shared" si="25"/>
        <v>26</v>
      </c>
      <c r="L383">
        <f t="shared" si="26"/>
        <v>0</v>
      </c>
    </row>
    <row r="384" spans="1:12" x14ac:dyDescent="0.25">
      <c r="A384" t="s">
        <v>147</v>
      </c>
      <c r="B384" t="s">
        <v>128</v>
      </c>
      <c r="C384">
        <f t="shared" si="27"/>
        <v>101</v>
      </c>
      <c r="D384">
        <f t="shared" si="28"/>
        <v>55</v>
      </c>
      <c r="G384">
        <f>'Calculate dino_dims'!C388</f>
        <v>21</v>
      </c>
      <c r="H384">
        <f>'Calculate dino_dims'!D388</f>
        <v>2</v>
      </c>
      <c r="J384">
        <f t="shared" si="29"/>
        <v>36</v>
      </c>
      <c r="K384">
        <f t="shared" si="25"/>
        <v>27</v>
      </c>
      <c r="L384">
        <f t="shared" si="26"/>
        <v>0</v>
      </c>
    </row>
    <row r="385" spans="1:12" x14ac:dyDescent="0.25">
      <c r="A385" t="s">
        <v>147</v>
      </c>
      <c r="B385" t="s">
        <v>129</v>
      </c>
      <c r="C385">
        <f t="shared" si="27"/>
        <v>101</v>
      </c>
      <c r="D385">
        <f t="shared" si="28"/>
        <v>56</v>
      </c>
      <c r="G385">
        <f>'Calculate dino_dims'!C389</f>
        <v>21</v>
      </c>
      <c r="H385">
        <f>'Calculate dino_dims'!D389</f>
        <v>3</v>
      </c>
      <c r="J385">
        <f t="shared" si="29"/>
        <v>36</v>
      </c>
      <c r="K385">
        <f t="shared" si="25"/>
        <v>28</v>
      </c>
      <c r="L385">
        <f t="shared" si="26"/>
        <v>0</v>
      </c>
    </row>
    <row r="386" spans="1:12" x14ac:dyDescent="0.25">
      <c r="A386" t="s">
        <v>147</v>
      </c>
      <c r="B386" t="s">
        <v>130</v>
      </c>
      <c r="C386">
        <f t="shared" si="27"/>
        <v>101</v>
      </c>
      <c r="D386">
        <f t="shared" si="28"/>
        <v>57</v>
      </c>
      <c r="G386">
        <f>'Calculate dino_dims'!C390</f>
        <v>21</v>
      </c>
      <c r="H386">
        <f>'Calculate dino_dims'!D390</f>
        <v>4</v>
      </c>
      <c r="J386">
        <f t="shared" si="29"/>
        <v>36</v>
      </c>
      <c r="K386">
        <f t="shared" ref="K386:K449" si="30">O$2+H386</f>
        <v>29</v>
      </c>
      <c r="L386">
        <f t="shared" ref="L386:L449" si="31">SUMPRODUCT(--($C$2:$C$796=J386),--($D$2:$D$796=K386))</f>
        <v>0</v>
      </c>
    </row>
    <row r="387" spans="1:12" x14ac:dyDescent="0.25">
      <c r="A387" t="s">
        <v>147</v>
      </c>
      <c r="B387" t="s">
        <v>131</v>
      </c>
      <c r="C387">
        <f t="shared" ref="C387:C450" si="32">VALUE(REPLACE(A387,FIND("[",A387,1),1,""))</f>
        <v>101</v>
      </c>
      <c r="D387">
        <f t="shared" ref="D387:D450" si="33">VALUE(REPLACE(B387,FIND("]",B387,1),1,""))</f>
        <v>58</v>
      </c>
      <c r="G387">
        <f>'Calculate dino_dims'!C391</f>
        <v>21</v>
      </c>
      <c r="H387">
        <f>'Calculate dino_dims'!D391</f>
        <v>5</v>
      </c>
      <c r="J387">
        <f t="shared" ref="J387:J450" si="34">N$2+G387</f>
        <v>36</v>
      </c>
      <c r="K387">
        <f t="shared" si="30"/>
        <v>30</v>
      </c>
      <c r="L387">
        <f t="shared" si="31"/>
        <v>0</v>
      </c>
    </row>
    <row r="388" spans="1:12" x14ac:dyDescent="0.25">
      <c r="A388" t="s">
        <v>147</v>
      </c>
      <c r="B388" t="s">
        <v>132</v>
      </c>
      <c r="C388">
        <f t="shared" si="32"/>
        <v>101</v>
      </c>
      <c r="D388">
        <f t="shared" si="33"/>
        <v>59</v>
      </c>
      <c r="G388">
        <f>'Calculate dino_dims'!C392</f>
        <v>21</v>
      </c>
      <c r="H388">
        <f>'Calculate dino_dims'!D392</f>
        <v>8</v>
      </c>
      <c r="J388">
        <f t="shared" si="34"/>
        <v>36</v>
      </c>
      <c r="K388">
        <f t="shared" si="30"/>
        <v>33</v>
      </c>
      <c r="L388">
        <f t="shared" si="31"/>
        <v>0</v>
      </c>
    </row>
    <row r="389" spans="1:12" x14ac:dyDescent="0.25">
      <c r="A389" t="s">
        <v>147</v>
      </c>
      <c r="B389" t="s">
        <v>133</v>
      </c>
      <c r="C389">
        <f t="shared" si="32"/>
        <v>101</v>
      </c>
      <c r="D389">
        <f t="shared" si="33"/>
        <v>60</v>
      </c>
      <c r="G389">
        <f>'Calculate dino_dims'!C393</f>
        <v>21</v>
      </c>
      <c r="H389">
        <f>'Calculate dino_dims'!D393</f>
        <v>9</v>
      </c>
      <c r="J389">
        <f t="shared" si="34"/>
        <v>36</v>
      </c>
      <c r="K389">
        <f t="shared" si="30"/>
        <v>34</v>
      </c>
      <c r="L389">
        <f t="shared" si="31"/>
        <v>0</v>
      </c>
    </row>
    <row r="390" spans="1:12" x14ac:dyDescent="0.25">
      <c r="A390" t="s">
        <v>147</v>
      </c>
      <c r="B390" t="s">
        <v>134</v>
      </c>
      <c r="C390">
        <f t="shared" si="32"/>
        <v>101</v>
      </c>
      <c r="D390">
        <f t="shared" si="33"/>
        <v>61</v>
      </c>
      <c r="G390">
        <f>'Calculate dino_dims'!C394</f>
        <v>22</v>
      </c>
      <c r="H390">
        <f>'Calculate dino_dims'!D394</f>
        <v>-22</v>
      </c>
      <c r="J390">
        <f t="shared" si="34"/>
        <v>37</v>
      </c>
      <c r="K390">
        <f t="shared" si="30"/>
        <v>3</v>
      </c>
      <c r="L390">
        <f t="shared" si="31"/>
        <v>0</v>
      </c>
    </row>
    <row r="391" spans="1:12" x14ac:dyDescent="0.25">
      <c r="A391" t="s">
        <v>147</v>
      </c>
      <c r="B391" t="s">
        <v>135</v>
      </c>
      <c r="C391">
        <f t="shared" si="32"/>
        <v>101</v>
      </c>
      <c r="D391">
        <f t="shared" si="33"/>
        <v>62</v>
      </c>
      <c r="G391">
        <f>'Calculate dino_dims'!C395</f>
        <v>22</v>
      </c>
      <c r="H391">
        <f>'Calculate dino_dims'!D395</f>
        <v>-21</v>
      </c>
      <c r="J391">
        <f t="shared" si="34"/>
        <v>37</v>
      </c>
      <c r="K391">
        <f t="shared" si="30"/>
        <v>4</v>
      </c>
      <c r="L391">
        <f t="shared" si="31"/>
        <v>0</v>
      </c>
    </row>
    <row r="392" spans="1:12" x14ac:dyDescent="0.25">
      <c r="A392" t="s">
        <v>147</v>
      </c>
      <c r="B392" t="s">
        <v>136</v>
      </c>
      <c r="C392">
        <f t="shared" si="32"/>
        <v>101</v>
      </c>
      <c r="D392">
        <f t="shared" si="33"/>
        <v>63</v>
      </c>
      <c r="G392">
        <f>'Calculate dino_dims'!C396</f>
        <v>22</v>
      </c>
      <c r="H392">
        <f>'Calculate dino_dims'!D396</f>
        <v>-20</v>
      </c>
      <c r="J392">
        <f t="shared" si="34"/>
        <v>37</v>
      </c>
      <c r="K392">
        <f t="shared" si="30"/>
        <v>5</v>
      </c>
      <c r="L392">
        <f t="shared" si="31"/>
        <v>0</v>
      </c>
    </row>
    <row r="393" spans="1:12" x14ac:dyDescent="0.25">
      <c r="A393" t="s">
        <v>147</v>
      </c>
      <c r="B393" t="s">
        <v>137</v>
      </c>
      <c r="C393">
        <f t="shared" si="32"/>
        <v>101</v>
      </c>
      <c r="D393">
        <f t="shared" si="33"/>
        <v>64</v>
      </c>
      <c r="G393">
        <f>'Calculate dino_dims'!C397</f>
        <v>22</v>
      </c>
      <c r="H393">
        <f>'Calculate dino_dims'!D397</f>
        <v>-19</v>
      </c>
      <c r="J393">
        <f t="shared" si="34"/>
        <v>37</v>
      </c>
      <c r="K393">
        <f t="shared" si="30"/>
        <v>6</v>
      </c>
      <c r="L393">
        <f t="shared" si="31"/>
        <v>0</v>
      </c>
    </row>
    <row r="394" spans="1:12" x14ac:dyDescent="0.25">
      <c r="A394" t="s">
        <v>147</v>
      </c>
      <c r="B394" t="s">
        <v>142</v>
      </c>
      <c r="C394">
        <f t="shared" si="32"/>
        <v>101</v>
      </c>
      <c r="D394">
        <f t="shared" si="33"/>
        <v>65</v>
      </c>
      <c r="G394">
        <f>'Calculate dino_dims'!C398</f>
        <v>22</v>
      </c>
      <c r="H394">
        <f>'Calculate dino_dims'!D398</f>
        <v>-18</v>
      </c>
      <c r="J394">
        <f t="shared" si="34"/>
        <v>37</v>
      </c>
      <c r="K394">
        <f t="shared" si="30"/>
        <v>7</v>
      </c>
      <c r="L394">
        <f t="shared" si="31"/>
        <v>0</v>
      </c>
    </row>
    <row r="395" spans="1:12" x14ac:dyDescent="0.25">
      <c r="A395" t="s">
        <v>147</v>
      </c>
      <c r="B395" t="s">
        <v>143</v>
      </c>
      <c r="C395">
        <f t="shared" si="32"/>
        <v>101</v>
      </c>
      <c r="D395">
        <f t="shared" si="33"/>
        <v>66</v>
      </c>
      <c r="G395">
        <f>'Calculate dino_dims'!C399</f>
        <v>22</v>
      </c>
      <c r="H395">
        <f>'Calculate dino_dims'!D399</f>
        <v>-17</v>
      </c>
      <c r="J395">
        <f t="shared" si="34"/>
        <v>37</v>
      </c>
      <c r="K395">
        <f t="shared" si="30"/>
        <v>8</v>
      </c>
      <c r="L395">
        <f t="shared" si="31"/>
        <v>0</v>
      </c>
    </row>
    <row r="396" spans="1:12" x14ac:dyDescent="0.25">
      <c r="A396" t="s">
        <v>148</v>
      </c>
      <c r="B396" t="s">
        <v>140</v>
      </c>
      <c r="C396">
        <f t="shared" si="32"/>
        <v>102</v>
      </c>
      <c r="D396">
        <f t="shared" si="33"/>
        <v>47</v>
      </c>
      <c r="G396">
        <f>'Calculate dino_dims'!C400</f>
        <v>22</v>
      </c>
      <c r="H396">
        <f>'Calculate dino_dims'!D400</f>
        <v>-12</v>
      </c>
      <c r="J396">
        <f t="shared" si="34"/>
        <v>37</v>
      </c>
      <c r="K396">
        <f t="shared" si="30"/>
        <v>13</v>
      </c>
      <c r="L396">
        <f t="shared" si="31"/>
        <v>0</v>
      </c>
    </row>
    <row r="397" spans="1:12" x14ac:dyDescent="0.25">
      <c r="A397" t="s">
        <v>148</v>
      </c>
      <c r="B397" t="s">
        <v>141</v>
      </c>
      <c r="C397">
        <f t="shared" si="32"/>
        <v>102</v>
      </c>
      <c r="D397">
        <f t="shared" si="33"/>
        <v>48</v>
      </c>
      <c r="G397">
        <f>'Calculate dino_dims'!C401</f>
        <v>22</v>
      </c>
      <c r="H397">
        <f>'Calculate dino_dims'!D401</f>
        <v>-11</v>
      </c>
      <c r="J397">
        <f t="shared" si="34"/>
        <v>37</v>
      </c>
      <c r="K397">
        <f t="shared" si="30"/>
        <v>14</v>
      </c>
      <c r="L397">
        <f t="shared" si="31"/>
        <v>0</v>
      </c>
    </row>
    <row r="398" spans="1:12" x14ac:dyDescent="0.25">
      <c r="A398" t="s">
        <v>148</v>
      </c>
      <c r="B398" t="s">
        <v>122</v>
      </c>
      <c r="C398">
        <f t="shared" si="32"/>
        <v>102</v>
      </c>
      <c r="D398">
        <f t="shared" si="33"/>
        <v>49</v>
      </c>
      <c r="G398">
        <f>'Calculate dino_dims'!C402</f>
        <v>22</v>
      </c>
      <c r="H398">
        <f>'Calculate dino_dims'!D402</f>
        <v>-10</v>
      </c>
      <c r="J398">
        <f t="shared" si="34"/>
        <v>37</v>
      </c>
      <c r="K398">
        <f t="shared" si="30"/>
        <v>15</v>
      </c>
      <c r="L398">
        <f t="shared" si="31"/>
        <v>0</v>
      </c>
    </row>
    <row r="399" spans="1:12" x14ac:dyDescent="0.25">
      <c r="A399" t="s">
        <v>148</v>
      </c>
      <c r="B399" t="s">
        <v>123</v>
      </c>
      <c r="C399">
        <f t="shared" si="32"/>
        <v>102</v>
      </c>
      <c r="D399">
        <f t="shared" si="33"/>
        <v>50</v>
      </c>
      <c r="G399">
        <f>'Calculate dino_dims'!C403</f>
        <v>22</v>
      </c>
      <c r="H399">
        <f>'Calculate dino_dims'!D403</f>
        <v>-9</v>
      </c>
      <c r="J399">
        <f t="shared" si="34"/>
        <v>37</v>
      </c>
      <c r="K399">
        <f t="shared" si="30"/>
        <v>16</v>
      </c>
      <c r="L399">
        <f t="shared" si="31"/>
        <v>0</v>
      </c>
    </row>
    <row r="400" spans="1:12" x14ac:dyDescent="0.25">
      <c r="A400" t="s">
        <v>148</v>
      </c>
      <c r="B400" t="s">
        <v>124</v>
      </c>
      <c r="C400">
        <f t="shared" si="32"/>
        <v>102</v>
      </c>
      <c r="D400">
        <f t="shared" si="33"/>
        <v>51</v>
      </c>
      <c r="G400">
        <f>'Calculate dino_dims'!C404</f>
        <v>22</v>
      </c>
      <c r="H400">
        <f>'Calculate dino_dims'!D404</f>
        <v>-8</v>
      </c>
      <c r="J400">
        <f t="shared" si="34"/>
        <v>37</v>
      </c>
      <c r="K400">
        <f t="shared" si="30"/>
        <v>17</v>
      </c>
      <c r="L400">
        <f t="shared" si="31"/>
        <v>0</v>
      </c>
    </row>
    <row r="401" spans="1:12" x14ac:dyDescent="0.25">
      <c r="A401" t="s">
        <v>148</v>
      </c>
      <c r="B401" t="s">
        <v>125</v>
      </c>
      <c r="C401">
        <f t="shared" si="32"/>
        <v>102</v>
      </c>
      <c r="D401">
        <f t="shared" si="33"/>
        <v>52</v>
      </c>
      <c r="G401">
        <f>'Calculate dino_dims'!C405</f>
        <v>22</v>
      </c>
      <c r="H401">
        <f>'Calculate dino_dims'!D405</f>
        <v>-7</v>
      </c>
      <c r="J401">
        <f t="shared" si="34"/>
        <v>37</v>
      </c>
      <c r="K401">
        <f t="shared" si="30"/>
        <v>18</v>
      </c>
      <c r="L401">
        <f t="shared" si="31"/>
        <v>0</v>
      </c>
    </row>
    <row r="402" spans="1:12" x14ac:dyDescent="0.25">
      <c r="A402" t="s">
        <v>148</v>
      </c>
      <c r="B402" t="s">
        <v>126</v>
      </c>
      <c r="C402">
        <f t="shared" si="32"/>
        <v>102</v>
      </c>
      <c r="D402">
        <f t="shared" si="33"/>
        <v>53</v>
      </c>
      <c r="G402">
        <f>'Calculate dino_dims'!C406</f>
        <v>22</v>
      </c>
      <c r="H402">
        <f>'Calculate dino_dims'!D406</f>
        <v>-6</v>
      </c>
      <c r="J402">
        <f t="shared" si="34"/>
        <v>37</v>
      </c>
      <c r="K402">
        <f t="shared" si="30"/>
        <v>19</v>
      </c>
      <c r="L402">
        <f t="shared" si="31"/>
        <v>0</v>
      </c>
    </row>
    <row r="403" spans="1:12" x14ac:dyDescent="0.25">
      <c r="A403" t="s">
        <v>148</v>
      </c>
      <c r="B403" t="s">
        <v>127</v>
      </c>
      <c r="C403">
        <f t="shared" si="32"/>
        <v>102</v>
      </c>
      <c r="D403">
        <f t="shared" si="33"/>
        <v>54</v>
      </c>
      <c r="G403">
        <f>'Calculate dino_dims'!C407</f>
        <v>22</v>
      </c>
      <c r="H403">
        <f>'Calculate dino_dims'!D407</f>
        <v>-5</v>
      </c>
      <c r="J403">
        <f t="shared" si="34"/>
        <v>37</v>
      </c>
      <c r="K403">
        <f t="shared" si="30"/>
        <v>20</v>
      </c>
      <c r="L403">
        <f t="shared" si="31"/>
        <v>0</v>
      </c>
    </row>
    <row r="404" spans="1:12" x14ac:dyDescent="0.25">
      <c r="A404" t="s">
        <v>148</v>
      </c>
      <c r="B404" t="s">
        <v>128</v>
      </c>
      <c r="C404">
        <f t="shared" si="32"/>
        <v>102</v>
      </c>
      <c r="D404">
        <f t="shared" si="33"/>
        <v>55</v>
      </c>
      <c r="G404">
        <f>'Calculate dino_dims'!C408</f>
        <v>22</v>
      </c>
      <c r="H404">
        <f>'Calculate dino_dims'!D408</f>
        <v>-4</v>
      </c>
      <c r="J404">
        <f t="shared" si="34"/>
        <v>37</v>
      </c>
      <c r="K404">
        <f t="shared" si="30"/>
        <v>21</v>
      </c>
      <c r="L404">
        <f t="shared" si="31"/>
        <v>0</v>
      </c>
    </row>
    <row r="405" spans="1:12" x14ac:dyDescent="0.25">
      <c r="A405" t="s">
        <v>148</v>
      </c>
      <c r="B405" t="s">
        <v>129</v>
      </c>
      <c r="C405">
        <f t="shared" si="32"/>
        <v>102</v>
      </c>
      <c r="D405">
        <f t="shared" si="33"/>
        <v>56</v>
      </c>
      <c r="G405">
        <f>'Calculate dino_dims'!C409</f>
        <v>22</v>
      </c>
      <c r="H405">
        <f>'Calculate dino_dims'!D409</f>
        <v>-3</v>
      </c>
      <c r="J405">
        <f t="shared" si="34"/>
        <v>37</v>
      </c>
      <c r="K405">
        <f t="shared" si="30"/>
        <v>22</v>
      </c>
      <c r="L405">
        <f t="shared" si="31"/>
        <v>0</v>
      </c>
    </row>
    <row r="406" spans="1:12" x14ac:dyDescent="0.25">
      <c r="A406" t="s">
        <v>148</v>
      </c>
      <c r="B406" t="s">
        <v>130</v>
      </c>
      <c r="C406">
        <f t="shared" si="32"/>
        <v>102</v>
      </c>
      <c r="D406">
        <f t="shared" si="33"/>
        <v>57</v>
      </c>
      <c r="G406">
        <f>'Calculate dino_dims'!C410</f>
        <v>22</v>
      </c>
      <c r="H406">
        <f>'Calculate dino_dims'!D410</f>
        <v>-2</v>
      </c>
      <c r="J406">
        <f t="shared" si="34"/>
        <v>37</v>
      </c>
      <c r="K406">
        <f t="shared" si="30"/>
        <v>23</v>
      </c>
      <c r="L406">
        <f t="shared" si="31"/>
        <v>0</v>
      </c>
    </row>
    <row r="407" spans="1:12" x14ac:dyDescent="0.25">
      <c r="A407" t="s">
        <v>148</v>
      </c>
      <c r="B407" t="s">
        <v>131</v>
      </c>
      <c r="C407">
        <f t="shared" si="32"/>
        <v>102</v>
      </c>
      <c r="D407">
        <f t="shared" si="33"/>
        <v>58</v>
      </c>
      <c r="G407">
        <f>'Calculate dino_dims'!C411</f>
        <v>22</v>
      </c>
      <c r="H407">
        <f>'Calculate dino_dims'!D411</f>
        <v>-1</v>
      </c>
      <c r="J407">
        <f t="shared" si="34"/>
        <v>37</v>
      </c>
      <c r="K407">
        <f t="shared" si="30"/>
        <v>24</v>
      </c>
      <c r="L407">
        <f t="shared" si="31"/>
        <v>0</v>
      </c>
    </row>
    <row r="408" spans="1:12" x14ac:dyDescent="0.25">
      <c r="A408" t="s">
        <v>148</v>
      </c>
      <c r="B408" t="s">
        <v>132</v>
      </c>
      <c r="C408">
        <f t="shared" si="32"/>
        <v>102</v>
      </c>
      <c r="D408">
        <f t="shared" si="33"/>
        <v>59</v>
      </c>
      <c r="G408">
        <f>'Calculate dino_dims'!C412</f>
        <v>22</v>
      </c>
      <c r="H408">
        <f>'Calculate dino_dims'!D412</f>
        <v>0</v>
      </c>
      <c r="J408">
        <f t="shared" si="34"/>
        <v>37</v>
      </c>
      <c r="K408">
        <f t="shared" si="30"/>
        <v>25</v>
      </c>
      <c r="L408">
        <f t="shared" si="31"/>
        <v>0</v>
      </c>
    </row>
    <row r="409" spans="1:12" x14ac:dyDescent="0.25">
      <c r="A409" t="s">
        <v>148</v>
      </c>
      <c r="B409" t="s">
        <v>133</v>
      </c>
      <c r="C409">
        <f t="shared" si="32"/>
        <v>102</v>
      </c>
      <c r="D409">
        <f t="shared" si="33"/>
        <v>60</v>
      </c>
      <c r="G409">
        <f>'Calculate dino_dims'!C413</f>
        <v>22</v>
      </c>
      <c r="H409">
        <f>'Calculate dino_dims'!D413</f>
        <v>1</v>
      </c>
      <c r="J409">
        <f t="shared" si="34"/>
        <v>37</v>
      </c>
      <c r="K409">
        <f t="shared" si="30"/>
        <v>26</v>
      </c>
      <c r="L409">
        <f t="shared" si="31"/>
        <v>0</v>
      </c>
    </row>
    <row r="410" spans="1:12" x14ac:dyDescent="0.25">
      <c r="A410" t="s">
        <v>148</v>
      </c>
      <c r="B410" t="s">
        <v>134</v>
      </c>
      <c r="C410">
        <f t="shared" si="32"/>
        <v>102</v>
      </c>
      <c r="D410">
        <f t="shared" si="33"/>
        <v>61</v>
      </c>
      <c r="G410">
        <f>'Calculate dino_dims'!C414</f>
        <v>22</v>
      </c>
      <c r="H410">
        <f>'Calculate dino_dims'!D414</f>
        <v>2</v>
      </c>
      <c r="J410">
        <f t="shared" si="34"/>
        <v>37</v>
      </c>
      <c r="K410">
        <f t="shared" si="30"/>
        <v>27</v>
      </c>
      <c r="L410">
        <f t="shared" si="31"/>
        <v>0</v>
      </c>
    </row>
    <row r="411" spans="1:12" x14ac:dyDescent="0.25">
      <c r="A411" t="s">
        <v>148</v>
      </c>
      <c r="B411" t="s">
        <v>135</v>
      </c>
      <c r="C411">
        <f t="shared" si="32"/>
        <v>102</v>
      </c>
      <c r="D411">
        <f t="shared" si="33"/>
        <v>62</v>
      </c>
      <c r="G411">
        <f>'Calculate dino_dims'!C415</f>
        <v>22</v>
      </c>
      <c r="H411">
        <f>'Calculate dino_dims'!D415</f>
        <v>3</v>
      </c>
      <c r="J411">
        <f t="shared" si="34"/>
        <v>37</v>
      </c>
      <c r="K411">
        <f t="shared" si="30"/>
        <v>28</v>
      </c>
      <c r="L411">
        <f t="shared" si="31"/>
        <v>0</v>
      </c>
    </row>
    <row r="412" spans="1:12" x14ac:dyDescent="0.25">
      <c r="A412" t="s">
        <v>148</v>
      </c>
      <c r="B412" t="s">
        <v>136</v>
      </c>
      <c r="C412">
        <f t="shared" si="32"/>
        <v>102</v>
      </c>
      <c r="D412">
        <f t="shared" si="33"/>
        <v>63</v>
      </c>
      <c r="G412">
        <f>'Calculate dino_dims'!C416</f>
        <v>22</v>
      </c>
      <c r="H412">
        <f>'Calculate dino_dims'!D416</f>
        <v>4</v>
      </c>
      <c r="J412">
        <f t="shared" si="34"/>
        <v>37</v>
      </c>
      <c r="K412">
        <f t="shared" si="30"/>
        <v>29</v>
      </c>
      <c r="L412">
        <f t="shared" si="31"/>
        <v>0</v>
      </c>
    </row>
    <row r="413" spans="1:12" x14ac:dyDescent="0.25">
      <c r="A413" t="s">
        <v>148</v>
      </c>
      <c r="B413" t="s">
        <v>137</v>
      </c>
      <c r="C413">
        <f t="shared" si="32"/>
        <v>102</v>
      </c>
      <c r="D413">
        <f t="shared" si="33"/>
        <v>64</v>
      </c>
      <c r="G413">
        <f>'Calculate dino_dims'!C417</f>
        <v>22</v>
      </c>
      <c r="H413">
        <f>'Calculate dino_dims'!D417</f>
        <v>5</v>
      </c>
      <c r="J413">
        <f t="shared" si="34"/>
        <v>37</v>
      </c>
      <c r="K413">
        <f t="shared" si="30"/>
        <v>30</v>
      </c>
      <c r="L413">
        <f t="shared" si="31"/>
        <v>0</v>
      </c>
    </row>
    <row r="414" spans="1:12" x14ac:dyDescent="0.25">
      <c r="A414" t="s">
        <v>148</v>
      </c>
      <c r="B414" t="s">
        <v>142</v>
      </c>
      <c r="C414">
        <f t="shared" si="32"/>
        <v>102</v>
      </c>
      <c r="D414">
        <f t="shared" si="33"/>
        <v>65</v>
      </c>
      <c r="G414">
        <f>'Calculate dino_dims'!C418</f>
        <v>22</v>
      </c>
      <c r="H414">
        <f>'Calculate dino_dims'!D418</f>
        <v>8</v>
      </c>
      <c r="J414">
        <f t="shared" si="34"/>
        <v>37</v>
      </c>
      <c r="K414">
        <f t="shared" si="30"/>
        <v>33</v>
      </c>
      <c r="L414">
        <f t="shared" si="31"/>
        <v>0</v>
      </c>
    </row>
    <row r="415" spans="1:12" x14ac:dyDescent="0.25">
      <c r="A415" t="s">
        <v>148</v>
      </c>
      <c r="B415" t="s">
        <v>143</v>
      </c>
      <c r="C415">
        <f t="shared" si="32"/>
        <v>102</v>
      </c>
      <c r="D415">
        <f t="shared" si="33"/>
        <v>66</v>
      </c>
      <c r="G415">
        <f>'Calculate dino_dims'!C419</f>
        <v>22</v>
      </c>
      <c r="H415">
        <f>'Calculate dino_dims'!D419</f>
        <v>9</v>
      </c>
      <c r="J415">
        <f t="shared" si="34"/>
        <v>37</v>
      </c>
      <c r="K415">
        <f t="shared" si="30"/>
        <v>34</v>
      </c>
      <c r="L415">
        <f t="shared" si="31"/>
        <v>0</v>
      </c>
    </row>
    <row r="416" spans="1:12" x14ac:dyDescent="0.25">
      <c r="A416" t="s">
        <v>149</v>
      </c>
      <c r="B416" t="s">
        <v>140</v>
      </c>
      <c r="C416">
        <f t="shared" si="32"/>
        <v>103</v>
      </c>
      <c r="D416">
        <f t="shared" si="33"/>
        <v>47</v>
      </c>
      <c r="G416">
        <f>'Calculate dino_dims'!C420</f>
        <v>23</v>
      </c>
      <c r="H416">
        <f>'Calculate dino_dims'!D420</f>
        <v>-22</v>
      </c>
      <c r="J416">
        <f t="shared" si="34"/>
        <v>38</v>
      </c>
      <c r="K416">
        <f t="shared" si="30"/>
        <v>3</v>
      </c>
      <c r="L416">
        <f t="shared" si="31"/>
        <v>0</v>
      </c>
    </row>
    <row r="417" spans="1:12" x14ac:dyDescent="0.25">
      <c r="A417" t="s">
        <v>149</v>
      </c>
      <c r="B417" t="s">
        <v>141</v>
      </c>
      <c r="C417">
        <f t="shared" si="32"/>
        <v>103</v>
      </c>
      <c r="D417">
        <f t="shared" si="33"/>
        <v>48</v>
      </c>
      <c r="G417">
        <f>'Calculate dino_dims'!C421</f>
        <v>23</v>
      </c>
      <c r="H417">
        <f>'Calculate dino_dims'!D421</f>
        <v>-21</v>
      </c>
      <c r="J417">
        <f t="shared" si="34"/>
        <v>38</v>
      </c>
      <c r="K417">
        <f t="shared" si="30"/>
        <v>4</v>
      </c>
      <c r="L417">
        <f t="shared" si="31"/>
        <v>0</v>
      </c>
    </row>
    <row r="418" spans="1:12" x14ac:dyDescent="0.25">
      <c r="A418" t="s">
        <v>149</v>
      </c>
      <c r="B418" t="s">
        <v>122</v>
      </c>
      <c r="C418">
        <f t="shared" si="32"/>
        <v>103</v>
      </c>
      <c r="D418">
        <f t="shared" si="33"/>
        <v>49</v>
      </c>
      <c r="G418">
        <f>'Calculate dino_dims'!C422</f>
        <v>23</v>
      </c>
      <c r="H418">
        <f>'Calculate dino_dims'!D422</f>
        <v>-20</v>
      </c>
      <c r="J418">
        <f t="shared" si="34"/>
        <v>38</v>
      </c>
      <c r="K418">
        <f t="shared" si="30"/>
        <v>5</v>
      </c>
      <c r="L418">
        <f t="shared" si="31"/>
        <v>0</v>
      </c>
    </row>
    <row r="419" spans="1:12" x14ac:dyDescent="0.25">
      <c r="A419" t="s">
        <v>149</v>
      </c>
      <c r="B419" t="s">
        <v>123</v>
      </c>
      <c r="C419">
        <f t="shared" si="32"/>
        <v>103</v>
      </c>
      <c r="D419">
        <f t="shared" si="33"/>
        <v>50</v>
      </c>
      <c r="G419">
        <f>'Calculate dino_dims'!C423</f>
        <v>23</v>
      </c>
      <c r="H419">
        <f>'Calculate dino_dims'!D423</f>
        <v>-19</v>
      </c>
      <c r="J419">
        <f t="shared" si="34"/>
        <v>38</v>
      </c>
      <c r="K419">
        <f t="shared" si="30"/>
        <v>6</v>
      </c>
      <c r="L419">
        <f t="shared" si="31"/>
        <v>0</v>
      </c>
    </row>
    <row r="420" spans="1:12" x14ac:dyDescent="0.25">
      <c r="A420" t="s">
        <v>149</v>
      </c>
      <c r="B420" t="s">
        <v>124</v>
      </c>
      <c r="C420">
        <f t="shared" si="32"/>
        <v>103</v>
      </c>
      <c r="D420">
        <f t="shared" si="33"/>
        <v>51</v>
      </c>
      <c r="G420">
        <f>'Calculate dino_dims'!C424</f>
        <v>23</v>
      </c>
      <c r="H420">
        <f>'Calculate dino_dims'!D424</f>
        <v>-18</v>
      </c>
      <c r="J420">
        <f t="shared" si="34"/>
        <v>38</v>
      </c>
      <c r="K420">
        <f t="shared" si="30"/>
        <v>7</v>
      </c>
      <c r="L420">
        <f t="shared" si="31"/>
        <v>0</v>
      </c>
    </row>
    <row r="421" spans="1:12" x14ac:dyDescent="0.25">
      <c r="A421" t="s">
        <v>149</v>
      </c>
      <c r="B421" t="s">
        <v>125</v>
      </c>
      <c r="C421">
        <f t="shared" si="32"/>
        <v>103</v>
      </c>
      <c r="D421">
        <f t="shared" si="33"/>
        <v>52</v>
      </c>
      <c r="G421">
        <f>'Calculate dino_dims'!C425</f>
        <v>23</v>
      </c>
      <c r="H421">
        <f>'Calculate dino_dims'!D425</f>
        <v>-17</v>
      </c>
      <c r="J421">
        <f t="shared" si="34"/>
        <v>38</v>
      </c>
      <c r="K421">
        <f t="shared" si="30"/>
        <v>8</v>
      </c>
      <c r="L421">
        <f t="shared" si="31"/>
        <v>0</v>
      </c>
    </row>
    <row r="422" spans="1:12" x14ac:dyDescent="0.25">
      <c r="A422" t="s">
        <v>149</v>
      </c>
      <c r="B422" t="s">
        <v>126</v>
      </c>
      <c r="C422">
        <f t="shared" si="32"/>
        <v>103</v>
      </c>
      <c r="D422">
        <f t="shared" si="33"/>
        <v>53</v>
      </c>
      <c r="G422">
        <f>'Calculate dino_dims'!C426</f>
        <v>23</v>
      </c>
      <c r="H422">
        <f>'Calculate dino_dims'!D426</f>
        <v>-16</v>
      </c>
      <c r="J422">
        <f t="shared" si="34"/>
        <v>38</v>
      </c>
      <c r="K422">
        <f t="shared" si="30"/>
        <v>9</v>
      </c>
      <c r="L422">
        <f t="shared" si="31"/>
        <v>0</v>
      </c>
    </row>
    <row r="423" spans="1:12" x14ac:dyDescent="0.25">
      <c r="A423" t="s">
        <v>149</v>
      </c>
      <c r="B423" t="s">
        <v>127</v>
      </c>
      <c r="C423">
        <f t="shared" si="32"/>
        <v>103</v>
      </c>
      <c r="D423">
        <f t="shared" si="33"/>
        <v>54</v>
      </c>
      <c r="G423">
        <f>'Calculate dino_dims'!C427</f>
        <v>23</v>
      </c>
      <c r="H423">
        <f>'Calculate dino_dims'!D427</f>
        <v>-15</v>
      </c>
      <c r="J423">
        <f t="shared" si="34"/>
        <v>38</v>
      </c>
      <c r="K423">
        <f t="shared" si="30"/>
        <v>10</v>
      </c>
      <c r="L423">
        <f t="shared" si="31"/>
        <v>0</v>
      </c>
    </row>
    <row r="424" spans="1:12" x14ac:dyDescent="0.25">
      <c r="A424" t="s">
        <v>149</v>
      </c>
      <c r="B424" t="s">
        <v>128</v>
      </c>
      <c r="C424">
        <f t="shared" si="32"/>
        <v>103</v>
      </c>
      <c r="D424">
        <f t="shared" si="33"/>
        <v>55</v>
      </c>
      <c r="G424">
        <f>'Calculate dino_dims'!C428</f>
        <v>23</v>
      </c>
      <c r="H424">
        <f>'Calculate dino_dims'!D428</f>
        <v>-14</v>
      </c>
      <c r="J424">
        <f t="shared" si="34"/>
        <v>38</v>
      </c>
      <c r="K424">
        <f t="shared" si="30"/>
        <v>11</v>
      </c>
      <c r="L424">
        <f t="shared" si="31"/>
        <v>0</v>
      </c>
    </row>
    <row r="425" spans="1:12" x14ac:dyDescent="0.25">
      <c r="A425" t="s">
        <v>149</v>
      </c>
      <c r="B425" t="s">
        <v>129</v>
      </c>
      <c r="C425">
        <f t="shared" si="32"/>
        <v>103</v>
      </c>
      <c r="D425">
        <f t="shared" si="33"/>
        <v>56</v>
      </c>
      <c r="G425">
        <f>'Calculate dino_dims'!C429</f>
        <v>23</v>
      </c>
      <c r="H425">
        <f>'Calculate dino_dims'!D429</f>
        <v>-13</v>
      </c>
      <c r="J425">
        <f t="shared" si="34"/>
        <v>38</v>
      </c>
      <c r="K425">
        <f t="shared" si="30"/>
        <v>12</v>
      </c>
      <c r="L425">
        <f t="shared" si="31"/>
        <v>0</v>
      </c>
    </row>
    <row r="426" spans="1:12" x14ac:dyDescent="0.25">
      <c r="A426" t="s">
        <v>149</v>
      </c>
      <c r="B426" t="s">
        <v>130</v>
      </c>
      <c r="C426">
        <f t="shared" si="32"/>
        <v>103</v>
      </c>
      <c r="D426">
        <f t="shared" si="33"/>
        <v>57</v>
      </c>
      <c r="G426">
        <f>'Calculate dino_dims'!C430</f>
        <v>23</v>
      </c>
      <c r="H426">
        <f>'Calculate dino_dims'!D430</f>
        <v>-12</v>
      </c>
      <c r="J426">
        <f t="shared" si="34"/>
        <v>38</v>
      </c>
      <c r="K426">
        <f t="shared" si="30"/>
        <v>13</v>
      </c>
      <c r="L426">
        <f t="shared" si="31"/>
        <v>0</v>
      </c>
    </row>
    <row r="427" spans="1:12" x14ac:dyDescent="0.25">
      <c r="A427" t="s">
        <v>149</v>
      </c>
      <c r="B427" t="s">
        <v>131</v>
      </c>
      <c r="C427">
        <f t="shared" si="32"/>
        <v>103</v>
      </c>
      <c r="D427">
        <f t="shared" si="33"/>
        <v>58</v>
      </c>
      <c r="G427">
        <f>'Calculate dino_dims'!C431</f>
        <v>23</v>
      </c>
      <c r="H427">
        <f>'Calculate dino_dims'!D431</f>
        <v>-11</v>
      </c>
      <c r="J427">
        <f t="shared" si="34"/>
        <v>38</v>
      </c>
      <c r="K427">
        <f t="shared" si="30"/>
        <v>14</v>
      </c>
      <c r="L427">
        <f t="shared" si="31"/>
        <v>0</v>
      </c>
    </row>
    <row r="428" spans="1:12" x14ac:dyDescent="0.25">
      <c r="A428" t="s">
        <v>149</v>
      </c>
      <c r="B428" t="s">
        <v>132</v>
      </c>
      <c r="C428">
        <f t="shared" si="32"/>
        <v>103</v>
      </c>
      <c r="D428">
        <f t="shared" si="33"/>
        <v>59</v>
      </c>
      <c r="G428">
        <f>'Calculate dino_dims'!C432</f>
        <v>23</v>
      </c>
      <c r="H428">
        <f>'Calculate dino_dims'!D432</f>
        <v>-10</v>
      </c>
      <c r="J428">
        <f t="shared" si="34"/>
        <v>38</v>
      </c>
      <c r="K428">
        <f t="shared" si="30"/>
        <v>15</v>
      </c>
      <c r="L428">
        <f t="shared" si="31"/>
        <v>0</v>
      </c>
    </row>
    <row r="429" spans="1:12" x14ac:dyDescent="0.25">
      <c r="A429" t="s">
        <v>149</v>
      </c>
      <c r="B429" t="s">
        <v>133</v>
      </c>
      <c r="C429">
        <f t="shared" si="32"/>
        <v>103</v>
      </c>
      <c r="D429">
        <f t="shared" si="33"/>
        <v>60</v>
      </c>
      <c r="G429">
        <f>'Calculate dino_dims'!C433</f>
        <v>23</v>
      </c>
      <c r="H429">
        <f>'Calculate dino_dims'!D433</f>
        <v>-9</v>
      </c>
      <c r="J429">
        <f t="shared" si="34"/>
        <v>38</v>
      </c>
      <c r="K429">
        <f t="shared" si="30"/>
        <v>16</v>
      </c>
      <c r="L429">
        <f t="shared" si="31"/>
        <v>0</v>
      </c>
    </row>
    <row r="430" spans="1:12" x14ac:dyDescent="0.25">
      <c r="A430" t="s">
        <v>149</v>
      </c>
      <c r="B430" t="s">
        <v>134</v>
      </c>
      <c r="C430">
        <f t="shared" si="32"/>
        <v>103</v>
      </c>
      <c r="D430">
        <f t="shared" si="33"/>
        <v>61</v>
      </c>
      <c r="G430">
        <f>'Calculate dino_dims'!C434</f>
        <v>23</v>
      </c>
      <c r="H430">
        <f>'Calculate dino_dims'!D434</f>
        <v>-8</v>
      </c>
      <c r="J430">
        <f t="shared" si="34"/>
        <v>38</v>
      </c>
      <c r="K430">
        <f t="shared" si="30"/>
        <v>17</v>
      </c>
      <c r="L430">
        <f t="shared" si="31"/>
        <v>0</v>
      </c>
    </row>
    <row r="431" spans="1:12" x14ac:dyDescent="0.25">
      <c r="A431" t="s">
        <v>149</v>
      </c>
      <c r="B431" t="s">
        <v>135</v>
      </c>
      <c r="C431">
        <f t="shared" si="32"/>
        <v>103</v>
      </c>
      <c r="D431">
        <f t="shared" si="33"/>
        <v>62</v>
      </c>
      <c r="G431">
        <f>'Calculate dino_dims'!C435</f>
        <v>23</v>
      </c>
      <c r="H431">
        <f>'Calculate dino_dims'!D435</f>
        <v>-7</v>
      </c>
      <c r="J431">
        <f t="shared" si="34"/>
        <v>38</v>
      </c>
      <c r="K431">
        <f t="shared" si="30"/>
        <v>18</v>
      </c>
      <c r="L431">
        <f t="shared" si="31"/>
        <v>0</v>
      </c>
    </row>
    <row r="432" spans="1:12" x14ac:dyDescent="0.25">
      <c r="A432" t="s">
        <v>149</v>
      </c>
      <c r="B432" t="s">
        <v>136</v>
      </c>
      <c r="C432">
        <f t="shared" si="32"/>
        <v>103</v>
      </c>
      <c r="D432">
        <f t="shared" si="33"/>
        <v>63</v>
      </c>
      <c r="G432">
        <f>'Calculate dino_dims'!C436</f>
        <v>23</v>
      </c>
      <c r="H432">
        <f>'Calculate dino_dims'!D436</f>
        <v>-6</v>
      </c>
      <c r="J432">
        <f t="shared" si="34"/>
        <v>38</v>
      </c>
      <c r="K432">
        <f t="shared" si="30"/>
        <v>19</v>
      </c>
      <c r="L432">
        <f t="shared" si="31"/>
        <v>0</v>
      </c>
    </row>
    <row r="433" spans="1:12" x14ac:dyDescent="0.25">
      <c r="A433" t="s">
        <v>149</v>
      </c>
      <c r="B433" t="s">
        <v>137</v>
      </c>
      <c r="C433">
        <f t="shared" si="32"/>
        <v>103</v>
      </c>
      <c r="D433">
        <f t="shared" si="33"/>
        <v>64</v>
      </c>
      <c r="G433">
        <f>'Calculate dino_dims'!C437</f>
        <v>23</v>
      </c>
      <c r="H433">
        <f>'Calculate dino_dims'!D437</f>
        <v>-5</v>
      </c>
      <c r="J433">
        <f t="shared" si="34"/>
        <v>38</v>
      </c>
      <c r="K433">
        <f t="shared" si="30"/>
        <v>20</v>
      </c>
      <c r="L433">
        <f t="shared" si="31"/>
        <v>0</v>
      </c>
    </row>
    <row r="434" spans="1:12" x14ac:dyDescent="0.25">
      <c r="A434" t="s">
        <v>149</v>
      </c>
      <c r="B434" t="s">
        <v>142</v>
      </c>
      <c r="C434">
        <f t="shared" si="32"/>
        <v>103</v>
      </c>
      <c r="D434">
        <f t="shared" si="33"/>
        <v>65</v>
      </c>
      <c r="G434">
        <f>'Calculate dino_dims'!C438</f>
        <v>23</v>
      </c>
      <c r="H434">
        <f>'Calculate dino_dims'!D438</f>
        <v>-4</v>
      </c>
      <c r="J434">
        <f t="shared" si="34"/>
        <v>38</v>
      </c>
      <c r="K434">
        <f t="shared" si="30"/>
        <v>21</v>
      </c>
      <c r="L434">
        <f t="shared" si="31"/>
        <v>0</v>
      </c>
    </row>
    <row r="435" spans="1:12" x14ac:dyDescent="0.25">
      <c r="A435" t="s">
        <v>149</v>
      </c>
      <c r="B435" t="s">
        <v>143</v>
      </c>
      <c r="C435">
        <f t="shared" si="32"/>
        <v>103</v>
      </c>
      <c r="D435">
        <f t="shared" si="33"/>
        <v>66</v>
      </c>
      <c r="G435">
        <f>'Calculate dino_dims'!C439</f>
        <v>23</v>
      </c>
      <c r="H435">
        <f>'Calculate dino_dims'!D439</f>
        <v>-3</v>
      </c>
      <c r="J435">
        <f t="shared" si="34"/>
        <v>38</v>
      </c>
      <c r="K435">
        <f t="shared" si="30"/>
        <v>22</v>
      </c>
      <c r="L435">
        <f t="shared" si="31"/>
        <v>0</v>
      </c>
    </row>
    <row r="436" spans="1:12" x14ac:dyDescent="0.25">
      <c r="A436" t="s">
        <v>150</v>
      </c>
      <c r="B436" t="s">
        <v>140</v>
      </c>
      <c r="C436">
        <f t="shared" si="32"/>
        <v>104</v>
      </c>
      <c r="D436">
        <f t="shared" si="33"/>
        <v>47</v>
      </c>
      <c r="G436">
        <f>'Calculate dino_dims'!C440</f>
        <v>23</v>
      </c>
      <c r="H436">
        <f>'Calculate dino_dims'!D440</f>
        <v>-2</v>
      </c>
      <c r="J436">
        <f t="shared" si="34"/>
        <v>38</v>
      </c>
      <c r="K436">
        <f t="shared" si="30"/>
        <v>23</v>
      </c>
      <c r="L436">
        <f t="shared" si="31"/>
        <v>0</v>
      </c>
    </row>
    <row r="437" spans="1:12" x14ac:dyDescent="0.25">
      <c r="A437" t="s">
        <v>150</v>
      </c>
      <c r="B437" t="s">
        <v>141</v>
      </c>
      <c r="C437">
        <f t="shared" si="32"/>
        <v>104</v>
      </c>
      <c r="D437">
        <f t="shared" si="33"/>
        <v>48</v>
      </c>
      <c r="G437">
        <f>'Calculate dino_dims'!C441</f>
        <v>23</v>
      </c>
      <c r="H437">
        <f>'Calculate dino_dims'!D441</f>
        <v>-1</v>
      </c>
      <c r="J437">
        <f t="shared" si="34"/>
        <v>38</v>
      </c>
      <c r="K437">
        <f t="shared" si="30"/>
        <v>24</v>
      </c>
      <c r="L437">
        <f t="shared" si="31"/>
        <v>0</v>
      </c>
    </row>
    <row r="438" spans="1:12" x14ac:dyDescent="0.25">
      <c r="A438" t="s">
        <v>150</v>
      </c>
      <c r="B438" t="s">
        <v>122</v>
      </c>
      <c r="C438">
        <f t="shared" si="32"/>
        <v>104</v>
      </c>
      <c r="D438">
        <f t="shared" si="33"/>
        <v>49</v>
      </c>
      <c r="G438">
        <f>'Calculate dino_dims'!C442</f>
        <v>23</v>
      </c>
      <c r="H438">
        <f>'Calculate dino_dims'!D442</f>
        <v>0</v>
      </c>
      <c r="J438">
        <f t="shared" si="34"/>
        <v>38</v>
      </c>
      <c r="K438">
        <f t="shared" si="30"/>
        <v>25</v>
      </c>
      <c r="L438">
        <f t="shared" si="31"/>
        <v>0</v>
      </c>
    </row>
    <row r="439" spans="1:12" x14ac:dyDescent="0.25">
      <c r="A439" t="s">
        <v>150</v>
      </c>
      <c r="B439" t="s">
        <v>123</v>
      </c>
      <c r="C439">
        <f t="shared" si="32"/>
        <v>104</v>
      </c>
      <c r="D439">
        <f t="shared" si="33"/>
        <v>50</v>
      </c>
      <c r="G439">
        <f>'Calculate dino_dims'!C443</f>
        <v>23</v>
      </c>
      <c r="H439">
        <f>'Calculate dino_dims'!D443</f>
        <v>1</v>
      </c>
      <c r="J439">
        <f t="shared" si="34"/>
        <v>38</v>
      </c>
      <c r="K439">
        <f t="shared" si="30"/>
        <v>26</v>
      </c>
      <c r="L439">
        <f t="shared" si="31"/>
        <v>0</v>
      </c>
    </row>
    <row r="440" spans="1:12" x14ac:dyDescent="0.25">
      <c r="A440" t="s">
        <v>150</v>
      </c>
      <c r="B440" t="s">
        <v>124</v>
      </c>
      <c r="C440">
        <f t="shared" si="32"/>
        <v>104</v>
      </c>
      <c r="D440">
        <f t="shared" si="33"/>
        <v>51</v>
      </c>
      <c r="G440">
        <f>'Calculate dino_dims'!C444</f>
        <v>23</v>
      </c>
      <c r="H440">
        <f>'Calculate dino_dims'!D444</f>
        <v>2</v>
      </c>
      <c r="J440">
        <f t="shared" si="34"/>
        <v>38</v>
      </c>
      <c r="K440">
        <f t="shared" si="30"/>
        <v>27</v>
      </c>
      <c r="L440">
        <f t="shared" si="31"/>
        <v>0</v>
      </c>
    </row>
    <row r="441" spans="1:12" x14ac:dyDescent="0.25">
      <c r="A441" t="s">
        <v>150</v>
      </c>
      <c r="B441" t="s">
        <v>125</v>
      </c>
      <c r="C441">
        <f t="shared" si="32"/>
        <v>104</v>
      </c>
      <c r="D441">
        <f t="shared" si="33"/>
        <v>52</v>
      </c>
      <c r="G441">
        <f>'Calculate dino_dims'!C445</f>
        <v>23</v>
      </c>
      <c r="H441">
        <f>'Calculate dino_dims'!D445</f>
        <v>3</v>
      </c>
      <c r="J441">
        <f t="shared" si="34"/>
        <v>38</v>
      </c>
      <c r="K441">
        <f t="shared" si="30"/>
        <v>28</v>
      </c>
      <c r="L441">
        <f t="shared" si="31"/>
        <v>0</v>
      </c>
    </row>
    <row r="442" spans="1:12" x14ac:dyDescent="0.25">
      <c r="A442" t="s">
        <v>150</v>
      </c>
      <c r="B442" t="s">
        <v>126</v>
      </c>
      <c r="C442">
        <f t="shared" si="32"/>
        <v>104</v>
      </c>
      <c r="D442">
        <f t="shared" si="33"/>
        <v>53</v>
      </c>
      <c r="G442">
        <f>'Calculate dino_dims'!C446</f>
        <v>23</v>
      </c>
      <c r="H442">
        <f>'Calculate dino_dims'!D446</f>
        <v>4</v>
      </c>
      <c r="J442">
        <f t="shared" si="34"/>
        <v>38</v>
      </c>
      <c r="K442">
        <f t="shared" si="30"/>
        <v>29</v>
      </c>
      <c r="L442">
        <f t="shared" si="31"/>
        <v>0</v>
      </c>
    </row>
    <row r="443" spans="1:12" x14ac:dyDescent="0.25">
      <c r="A443" t="s">
        <v>150</v>
      </c>
      <c r="B443" t="s">
        <v>127</v>
      </c>
      <c r="C443">
        <f t="shared" si="32"/>
        <v>104</v>
      </c>
      <c r="D443">
        <f t="shared" si="33"/>
        <v>54</v>
      </c>
      <c r="G443">
        <f>'Calculate dino_dims'!C447</f>
        <v>23</v>
      </c>
      <c r="H443">
        <f>'Calculate dino_dims'!D447</f>
        <v>5</v>
      </c>
      <c r="J443">
        <f t="shared" si="34"/>
        <v>38</v>
      </c>
      <c r="K443">
        <f t="shared" si="30"/>
        <v>30</v>
      </c>
      <c r="L443">
        <f t="shared" si="31"/>
        <v>0</v>
      </c>
    </row>
    <row r="444" spans="1:12" x14ac:dyDescent="0.25">
      <c r="A444" t="s">
        <v>150</v>
      </c>
      <c r="B444" t="s">
        <v>128</v>
      </c>
      <c r="C444">
        <f t="shared" si="32"/>
        <v>104</v>
      </c>
      <c r="D444">
        <f t="shared" si="33"/>
        <v>55</v>
      </c>
      <c r="G444">
        <f>'Calculate dino_dims'!C448</f>
        <v>24</v>
      </c>
      <c r="H444">
        <f>'Calculate dino_dims'!D448</f>
        <v>-22</v>
      </c>
      <c r="J444">
        <f t="shared" si="34"/>
        <v>39</v>
      </c>
      <c r="K444">
        <f t="shared" si="30"/>
        <v>3</v>
      </c>
      <c r="L444">
        <f t="shared" si="31"/>
        <v>0</v>
      </c>
    </row>
    <row r="445" spans="1:12" x14ac:dyDescent="0.25">
      <c r="A445" t="s">
        <v>150</v>
      </c>
      <c r="B445" t="s">
        <v>129</v>
      </c>
      <c r="C445">
        <f t="shared" si="32"/>
        <v>104</v>
      </c>
      <c r="D445">
        <f t="shared" si="33"/>
        <v>56</v>
      </c>
      <c r="G445">
        <f>'Calculate dino_dims'!C449</f>
        <v>24</v>
      </c>
      <c r="H445">
        <f>'Calculate dino_dims'!D449</f>
        <v>-21</v>
      </c>
      <c r="J445">
        <f t="shared" si="34"/>
        <v>39</v>
      </c>
      <c r="K445">
        <f t="shared" si="30"/>
        <v>4</v>
      </c>
      <c r="L445">
        <f t="shared" si="31"/>
        <v>0</v>
      </c>
    </row>
    <row r="446" spans="1:12" x14ac:dyDescent="0.25">
      <c r="A446" t="s">
        <v>150</v>
      </c>
      <c r="B446" t="s">
        <v>130</v>
      </c>
      <c r="C446">
        <f t="shared" si="32"/>
        <v>104</v>
      </c>
      <c r="D446">
        <f t="shared" si="33"/>
        <v>57</v>
      </c>
      <c r="G446">
        <f>'Calculate dino_dims'!C450</f>
        <v>24</v>
      </c>
      <c r="H446">
        <f>'Calculate dino_dims'!D450</f>
        <v>-20</v>
      </c>
      <c r="J446">
        <f t="shared" si="34"/>
        <v>39</v>
      </c>
      <c r="K446">
        <f t="shared" si="30"/>
        <v>5</v>
      </c>
      <c r="L446">
        <f t="shared" si="31"/>
        <v>0</v>
      </c>
    </row>
    <row r="447" spans="1:12" x14ac:dyDescent="0.25">
      <c r="A447" t="s">
        <v>150</v>
      </c>
      <c r="B447" t="s">
        <v>131</v>
      </c>
      <c r="C447">
        <f t="shared" si="32"/>
        <v>104</v>
      </c>
      <c r="D447">
        <f t="shared" si="33"/>
        <v>58</v>
      </c>
      <c r="G447">
        <f>'Calculate dino_dims'!C451</f>
        <v>24</v>
      </c>
      <c r="H447">
        <f>'Calculate dino_dims'!D451</f>
        <v>-19</v>
      </c>
      <c r="J447">
        <f t="shared" si="34"/>
        <v>39</v>
      </c>
      <c r="K447">
        <f t="shared" si="30"/>
        <v>6</v>
      </c>
      <c r="L447">
        <f t="shared" si="31"/>
        <v>0</v>
      </c>
    </row>
    <row r="448" spans="1:12" x14ac:dyDescent="0.25">
      <c r="A448" t="s">
        <v>150</v>
      </c>
      <c r="B448" t="s">
        <v>132</v>
      </c>
      <c r="C448">
        <f t="shared" si="32"/>
        <v>104</v>
      </c>
      <c r="D448">
        <f t="shared" si="33"/>
        <v>59</v>
      </c>
      <c r="G448">
        <f>'Calculate dino_dims'!C452</f>
        <v>24</v>
      </c>
      <c r="H448">
        <f>'Calculate dino_dims'!D452</f>
        <v>-18</v>
      </c>
      <c r="J448">
        <f t="shared" si="34"/>
        <v>39</v>
      </c>
      <c r="K448">
        <f t="shared" si="30"/>
        <v>7</v>
      </c>
      <c r="L448">
        <f t="shared" si="31"/>
        <v>0</v>
      </c>
    </row>
    <row r="449" spans="1:12" x14ac:dyDescent="0.25">
      <c r="A449" t="s">
        <v>150</v>
      </c>
      <c r="B449" t="s">
        <v>133</v>
      </c>
      <c r="C449">
        <f t="shared" si="32"/>
        <v>104</v>
      </c>
      <c r="D449">
        <f t="shared" si="33"/>
        <v>60</v>
      </c>
      <c r="G449">
        <f>'Calculate dino_dims'!C453</f>
        <v>24</v>
      </c>
      <c r="H449">
        <f>'Calculate dino_dims'!D453</f>
        <v>-17</v>
      </c>
      <c r="J449">
        <f t="shared" si="34"/>
        <v>39</v>
      </c>
      <c r="K449">
        <f t="shared" si="30"/>
        <v>8</v>
      </c>
      <c r="L449">
        <f t="shared" si="31"/>
        <v>0</v>
      </c>
    </row>
    <row r="450" spans="1:12" x14ac:dyDescent="0.25">
      <c r="A450" t="s">
        <v>150</v>
      </c>
      <c r="B450" t="s">
        <v>134</v>
      </c>
      <c r="C450">
        <f t="shared" si="32"/>
        <v>104</v>
      </c>
      <c r="D450">
        <f t="shared" si="33"/>
        <v>61</v>
      </c>
      <c r="G450">
        <f>'Calculate dino_dims'!C454</f>
        <v>24</v>
      </c>
      <c r="H450">
        <f>'Calculate dino_dims'!D454</f>
        <v>-16</v>
      </c>
      <c r="J450">
        <f t="shared" si="34"/>
        <v>39</v>
      </c>
      <c r="K450">
        <f t="shared" ref="K450:K513" si="35">O$2+H450</f>
        <v>9</v>
      </c>
      <c r="L450">
        <f t="shared" ref="L450:L513" si="36">SUMPRODUCT(--($C$2:$C$796=J450),--($D$2:$D$796=K450))</f>
        <v>0</v>
      </c>
    </row>
    <row r="451" spans="1:12" x14ac:dyDescent="0.25">
      <c r="A451" t="s">
        <v>150</v>
      </c>
      <c r="B451" t="s">
        <v>135</v>
      </c>
      <c r="C451">
        <f t="shared" ref="C451:C514" si="37">VALUE(REPLACE(A451,FIND("[",A451,1),1,""))</f>
        <v>104</v>
      </c>
      <c r="D451">
        <f t="shared" ref="D451:D514" si="38">VALUE(REPLACE(B451,FIND("]",B451,1),1,""))</f>
        <v>62</v>
      </c>
      <c r="G451">
        <f>'Calculate dino_dims'!C455</f>
        <v>24</v>
      </c>
      <c r="H451">
        <f>'Calculate dino_dims'!D455</f>
        <v>-15</v>
      </c>
      <c r="J451">
        <f t="shared" ref="J451:J514" si="39">N$2+G451</f>
        <v>39</v>
      </c>
      <c r="K451">
        <f t="shared" si="35"/>
        <v>10</v>
      </c>
      <c r="L451">
        <f t="shared" si="36"/>
        <v>0</v>
      </c>
    </row>
    <row r="452" spans="1:12" x14ac:dyDescent="0.25">
      <c r="A452" t="s">
        <v>150</v>
      </c>
      <c r="B452" t="s">
        <v>136</v>
      </c>
      <c r="C452">
        <f t="shared" si="37"/>
        <v>104</v>
      </c>
      <c r="D452">
        <f t="shared" si="38"/>
        <v>63</v>
      </c>
      <c r="G452">
        <f>'Calculate dino_dims'!C456</f>
        <v>24</v>
      </c>
      <c r="H452">
        <f>'Calculate dino_dims'!D456</f>
        <v>-14</v>
      </c>
      <c r="J452">
        <f t="shared" si="39"/>
        <v>39</v>
      </c>
      <c r="K452">
        <f t="shared" si="35"/>
        <v>11</v>
      </c>
      <c r="L452">
        <f t="shared" si="36"/>
        <v>0</v>
      </c>
    </row>
    <row r="453" spans="1:12" x14ac:dyDescent="0.25">
      <c r="A453" t="s">
        <v>150</v>
      </c>
      <c r="B453" t="s">
        <v>137</v>
      </c>
      <c r="C453">
        <f t="shared" si="37"/>
        <v>104</v>
      </c>
      <c r="D453">
        <f t="shared" si="38"/>
        <v>64</v>
      </c>
      <c r="G453">
        <f>'Calculate dino_dims'!C457</f>
        <v>24</v>
      </c>
      <c r="H453">
        <f>'Calculate dino_dims'!D457</f>
        <v>-13</v>
      </c>
      <c r="J453">
        <f t="shared" si="39"/>
        <v>39</v>
      </c>
      <c r="K453">
        <f t="shared" si="35"/>
        <v>12</v>
      </c>
      <c r="L453">
        <f t="shared" si="36"/>
        <v>0</v>
      </c>
    </row>
    <row r="454" spans="1:12" x14ac:dyDescent="0.25">
      <c r="A454" t="s">
        <v>150</v>
      </c>
      <c r="B454" t="s">
        <v>142</v>
      </c>
      <c r="C454">
        <f t="shared" si="37"/>
        <v>104</v>
      </c>
      <c r="D454">
        <f t="shared" si="38"/>
        <v>65</v>
      </c>
      <c r="G454">
        <f>'Calculate dino_dims'!C458</f>
        <v>24</v>
      </c>
      <c r="H454">
        <f>'Calculate dino_dims'!D458</f>
        <v>-12</v>
      </c>
      <c r="J454">
        <f t="shared" si="39"/>
        <v>39</v>
      </c>
      <c r="K454">
        <f t="shared" si="35"/>
        <v>13</v>
      </c>
      <c r="L454">
        <f t="shared" si="36"/>
        <v>0</v>
      </c>
    </row>
    <row r="455" spans="1:12" x14ac:dyDescent="0.25">
      <c r="A455" t="s">
        <v>150</v>
      </c>
      <c r="B455" t="s">
        <v>143</v>
      </c>
      <c r="C455">
        <f t="shared" si="37"/>
        <v>104</v>
      </c>
      <c r="D455">
        <f t="shared" si="38"/>
        <v>66</v>
      </c>
      <c r="G455">
        <f>'Calculate dino_dims'!C459</f>
        <v>24</v>
      </c>
      <c r="H455">
        <f>'Calculate dino_dims'!D459</f>
        <v>-11</v>
      </c>
      <c r="J455">
        <f t="shared" si="39"/>
        <v>39</v>
      </c>
      <c r="K455">
        <f t="shared" si="35"/>
        <v>14</v>
      </c>
      <c r="L455">
        <f t="shared" si="36"/>
        <v>0</v>
      </c>
    </row>
    <row r="456" spans="1:12" x14ac:dyDescent="0.25">
      <c r="A456" t="s">
        <v>151</v>
      </c>
      <c r="B456" t="s">
        <v>140</v>
      </c>
      <c r="C456">
        <f t="shared" si="37"/>
        <v>105</v>
      </c>
      <c r="D456">
        <f t="shared" si="38"/>
        <v>47</v>
      </c>
      <c r="G456">
        <f>'Calculate dino_dims'!C460</f>
        <v>24</v>
      </c>
      <c r="H456">
        <f>'Calculate dino_dims'!D460</f>
        <v>-10</v>
      </c>
      <c r="J456">
        <f t="shared" si="39"/>
        <v>39</v>
      </c>
      <c r="K456">
        <f t="shared" si="35"/>
        <v>15</v>
      </c>
      <c r="L456">
        <f t="shared" si="36"/>
        <v>0</v>
      </c>
    </row>
    <row r="457" spans="1:12" x14ac:dyDescent="0.25">
      <c r="A457" t="s">
        <v>151</v>
      </c>
      <c r="B457" t="s">
        <v>141</v>
      </c>
      <c r="C457">
        <f t="shared" si="37"/>
        <v>105</v>
      </c>
      <c r="D457">
        <f t="shared" si="38"/>
        <v>48</v>
      </c>
      <c r="G457">
        <f>'Calculate dino_dims'!C461</f>
        <v>24</v>
      </c>
      <c r="H457">
        <f>'Calculate dino_dims'!D461</f>
        <v>-9</v>
      </c>
      <c r="J457">
        <f t="shared" si="39"/>
        <v>39</v>
      </c>
      <c r="K457">
        <f t="shared" si="35"/>
        <v>16</v>
      </c>
      <c r="L457">
        <f t="shared" si="36"/>
        <v>0</v>
      </c>
    </row>
    <row r="458" spans="1:12" x14ac:dyDescent="0.25">
      <c r="A458" t="s">
        <v>151</v>
      </c>
      <c r="B458" t="s">
        <v>122</v>
      </c>
      <c r="C458">
        <f t="shared" si="37"/>
        <v>105</v>
      </c>
      <c r="D458">
        <f t="shared" si="38"/>
        <v>49</v>
      </c>
      <c r="G458">
        <f>'Calculate dino_dims'!C462</f>
        <v>24</v>
      </c>
      <c r="H458">
        <f>'Calculate dino_dims'!D462</f>
        <v>-8</v>
      </c>
      <c r="J458">
        <f t="shared" si="39"/>
        <v>39</v>
      </c>
      <c r="K458">
        <f t="shared" si="35"/>
        <v>17</v>
      </c>
      <c r="L458">
        <f t="shared" si="36"/>
        <v>0</v>
      </c>
    </row>
    <row r="459" spans="1:12" x14ac:dyDescent="0.25">
      <c r="A459" t="s">
        <v>151</v>
      </c>
      <c r="B459" t="s">
        <v>123</v>
      </c>
      <c r="C459">
        <f t="shared" si="37"/>
        <v>105</v>
      </c>
      <c r="D459">
        <f t="shared" si="38"/>
        <v>50</v>
      </c>
      <c r="G459">
        <f>'Calculate dino_dims'!C463</f>
        <v>24</v>
      </c>
      <c r="H459">
        <f>'Calculate dino_dims'!D463</f>
        <v>-7</v>
      </c>
      <c r="J459">
        <f t="shared" si="39"/>
        <v>39</v>
      </c>
      <c r="K459">
        <f t="shared" si="35"/>
        <v>18</v>
      </c>
      <c r="L459">
        <f t="shared" si="36"/>
        <v>0</v>
      </c>
    </row>
    <row r="460" spans="1:12" x14ac:dyDescent="0.25">
      <c r="A460" t="s">
        <v>151</v>
      </c>
      <c r="B460" t="s">
        <v>124</v>
      </c>
      <c r="C460">
        <f t="shared" si="37"/>
        <v>105</v>
      </c>
      <c r="D460">
        <f t="shared" si="38"/>
        <v>51</v>
      </c>
      <c r="G460">
        <f>'Calculate dino_dims'!C464</f>
        <v>24</v>
      </c>
      <c r="H460">
        <f>'Calculate dino_dims'!D464</f>
        <v>-6</v>
      </c>
      <c r="J460">
        <f t="shared" si="39"/>
        <v>39</v>
      </c>
      <c r="K460">
        <f t="shared" si="35"/>
        <v>19</v>
      </c>
      <c r="L460">
        <f t="shared" si="36"/>
        <v>0</v>
      </c>
    </row>
    <row r="461" spans="1:12" x14ac:dyDescent="0.25">
      <c r="A461" t="s">
        <v>151</v>
      </c>
      <c r="B461" t="s">
        <v>125</v>
      </c>
      <c r="C461">
        <f t="shared" si="37"/>
        <v>105</v>
      </c>
      <c r="D461">
        <f t="shared" si="38"/>
        <v>52</v>
      </c>
      <c r="G461">
        <f>'Calculate dino_dims'!C465</f>
        <v>24</v>
      </c>
      <c r="H461">
        <f>'Calculate dino_dims'!D465</f>
        <v>-5</v>
      </c>
      <c r="J461">
        <f t="shared" si="39"/>
        <v>39</v>
      </c>
      <c r="K461">
        <f t="shared" si="35"/>
        <v>20</v>
      </c>
      <c r="L461">
        <f t="shared" si="36"/>
        <v>0</v>
      </c>
    </row>
    <row r="462" spans="1:12" x14ac:dyDescent="0.25">
      <c r="A462" t="s">
        <v>151</v>
      </c>
      <c r="B462" t="s">
        <v>126</v>
      </c>
      <c r="C462">
        <f t="shared" si="37"/>
        <v>105</v>
      </c>
      <c r="D462">
        <f t="shared" si="38"/>
        <v>53</v>
      </c>
      <c r="G462">
        <f>'Calculate dino_dims'!C466</f>
        <v>24</v>
      </c>
      <c r="H462">
        <f>'Calculate dino_dims'!D466</f>
        <v>-4</v>
      </c>
      <c r="J462">
        <f t="shared" si="39"/>
        <v>39</v>
      </c>
      <c r="K462">
        <f t="shared" si="35"/>
        <v>21</v>
      </c>
      <c r="L462">
        <f t="shared" si="36"/>
        <v>0</v>
      </c>
    </row>
    <row r="463" spans="1:12" x14ac:dyDescent="0.25">
      <c r="A463" t="s">
        <v>151</v>
      </c>
      <c r="B463" t="s">
        <v>127</v>
      </c>
      <c r="C463">
        <f t="shared" si="37"/>
        <v>105</v>
      </c>
      <c r="D463">
        <f t="shared" si="38"/>
        <v>54</v>
      </c>
      <c r="G463">
        <f>'Calculate dino_dims'!C467</f>
        <v>24</v>
      </c>
      <c r="H463">
        <f>'Calculate dino_dims'!D467</f>
        <v>-3</v>
      </c>
      <c r="J463">
        <f t="shared" si="39"/>
        <v>39</v>
      </c>
      <c r="K463">
        <f t="shared" si="35"/>
        <v>22</v>
      </c>
      <c r="L463">
        <f t="shared" si="36"/>
        <v>0</v>
      </c>
    </row>
    <row r="464" spans="1:12" x14ac:dyDescent="0.25">
      <c r="A464" t="s">
        <v>151</v>
      </c>
      <c r="B464" t="s">
        <v>128</v>
      </c>
      <c r="C464">
        <f t="shared" si="37"/>
        <v>105</v>
      </c>
      <c r="D464">
        <f t="shared" si="38"/>
        <v>55</v>
      </c>
      <c r="G464">
        <f>'Calculate dino_dims'!C468</f>
        <v>24</v>
      </c>
      <c r="H464">
        <f>'Calculate dino_dims'!D468</f>
        <v>-2</v>
      </c>
      <c r="J464">
        <f t="shared" si="39"/>
        <v>39</v>
      </c>
      <c r="K464">
        <f t="shared" si="35"/>
        <v>23</v>
      </c>
      <c r="L464">
        <f t="shared" si="36"/>
        <v>0</v>
      </c>
    </row>
    <row r="465" spans="1:12" x14ac:dyDescent="0.25">
      <c r="A465" t="s">
        <v>151</v>
      </c>
      <c r="B465" t="s">
        <v>129</v>
      </c>
      <c r="C465">
        <f t="shared" si="37"/>
        <v>105</v>
      </c>
      <c r="D465">
        <f t="shared" si="38"/>
        <v>56</v>
      </c>
      <c r="G465">
        <f>'Calculate dino_dims'!C469</f>
        <v>24</v>
      </c>
      <c r="H465">
        <f>'Calculate dino_dims'!D469</f>
        <v>-1</v>
      </c>
      <c r="J465">
        <f t="shared" si="39"/>
        <v>39</v>
      </c>
      <c r="K465">
        <f t="shared" si="35"/>
        <v>24</v>
      </c>
      <c r="L465">
        <f t="shared" si="36"/>
        <v>0</v>
      </c>
    </row>
    <row r="466" spans="1:12" x14ac:dyDescent="0.25">
      <c r="A466" t="s">
        <v>151</v>
      </c>
      <c r="B466" t="s">
        <v>130</v>
      </c>
      <c r="C466">
        <f t="shared" si="37"/>
        <v>105</v>
      </c>
      <c r="D466">
        <f t="shared" si="38"/>
        <v>57</v>
      </c>
      <c r="G466">
        <f>'Calculate dino_dims'!C470</f>
        <v>24</v>
      </c>
      <c r="H466">
        <f>'Calculate dino_dims'!D470</f>
        <v>0</v>
      </c>
      <c r="J466">
        <f t="shared" si="39"/>
        <v>39</v>
      </c>
      <c r="K466">
        <f t="shared" si="35"/>
        <v>25</v>
      </c>
      <c r="L466">
        <f t="shared" si="36"/>
        <v>0</v>
      </c>
    </row>
    <row r="467" spans="1:12" x14ac:dyDescent="0.25">
      <c r="A467" t="s">
        <v>151</v>
      </c>
      <c r="B467" t="s">
        <v>131</v>
      </c>
      <c r="C467">
        <f t="shared" si="37"/>
        <v>105</v>
      </c>
      <c r="D467">
        <f t="shared" si="38"/>
        <v>58</v>
      </c>
      <c r="G467">
        <f>'Calculate dino_dims'!C471</f>
        <v>24</v>
      </c>
      <c r="H467">
        <f>'Calculate dino_dims'!D471</f>
        <v>1</v>
      </c>
      <c r="J467">
        <f t="shared" si="39"/>
        <v>39</v>
      </c>
      <c r="K467">
        <f t="shared" si="35"/>
        <v>26</v>
      </c>
      <c r="L467">
        <f t="shared" si="36"/>
        <v>0</v>
      </c>
    </row>
    <row r="468" spans="1:12" x14ac:dyDescent="0.25">
      <c r="A468" t="s">
        <v>151</v>
      </c>
      <c r="B468" t="s">
        <v>132</v>
      </c>
      <c r="C468">
        <f t="shared" si="37"/>
        <v>105</v>
      </c>
      <c r="D468">
        <f t="shared" si="38"/>
        <v>59</v>
      </c>
      <c r="G468">
        <f>'Calculate dino_dims'!C472</f>
        <v>24</v>
      </c>
      <c r="H468">
        <f>'Calculate dino_dims'!D472</f>
        <v>2</v>
      </c>
      <c r="J468">
        <f t="shared" si="39"/>
        <v>39</v>
      </c>
      <c r="K468">
        <f t="shared" si="35"/>
        <v>27</v>
      </c>
      <c r="L468">
        <f t="shared" si="36"/>
        <v>0</v>
      </c>
    </row>
    <row r="469" spans="1:12" x14ac:dyDescent="0.25">
      <c r="A469" t="s">
        <v>151</v>
      </c>
      <c r="B469" t="s">
        <v>133</v>
      </c>
      <c r="C469">
        <f t="shared" si="37"/>
        <v>105</v>
      </c>
      <c r="D469">
        <f t="shared" si="38"/>
        <v>60</v>
      </c>
      <c r="G469">
        <f>'Calculate dino_dims'!C473</f>
        <v>24</v>
      </c>
      <c r="H469">
        <f>'Calculate dino_dims'!D473</f>
        <v>3</v>
      </c>
      <c r="J469">
        <f t="shared" si="39"/>
        <v>39</v>
      </c>
      <c r="K469">
        <f t="shared" si="35"/>
        <v>28</v>
      </c>
      <c r="L469">
        <f t="shared" si="36"/>
        <v>0</v>
      </c>
    </row>
    <row r="470" spans="1:12" x14ac:dyDescent="0.25">
      <c r="A470" t="s">
        <v>151</v>
      </c>
      <c r="B470" t="s">
        <v>134</v>
      </c>
      <c r="C470">
        <f t="shared" si="37"/>
        <v>105</v>
      </c>
      <c r="D470">
        <f t="shared" si="38"/>
        <v>61</v>
      </c>
      <c r="G470">
        <f>'Calculate dino_dims'!C474</f>
        <v>24</v>
      </c>
      <c r="H470">
        <f>'Calculate dino_dims'!D474</f>
        <v>4</v>
      </c>
      <c r="J470">
        <f t="shared" si="39"/>
        <v>39</v>
      </c>
      <c r="K470">
        <f t="shared" si="35"/>
        <v>29</v>
      </c>
      <c r="L470">
        <f t="shared" si="36"/>
        <v>0</v>
      </c>
    </row>
    <row r="471" spans="1:12" x14ac:dyDescent="0.25">
      <c r="A471" t="s">
        <v>151</v>
      </c>
      <c r="B471" t="s">
        <v>135</v>
      </c>
      <c r="C471">
        <f t="shared" si="37"/>
        <v>105</v>
      </c>
      <c r="D471">
        <f t="shared" si="38"/>
        <v>62</v>
      </c>
      <c r="G471">
        <f>'Calculate dino_dims'!C475</f>
        <v>24</v>
      </c>
      <c r="H471">
        <f>'Calculate dino_dims'!D475</f>
        <v>5</v>
      </c>
      <c r="J471">
        <f t="shared" si="39"/>
        <v>39</v>
      </c>
      <c r="K471">
        <f t="shared" si="35"/>
        <v>30</v>
      </c>
      <c r="L471">
        <f t="shared" si="36"/>
        <v>0</v>
      </c>
    </row>
    <row r="472" spans="1:12" x14ac:dyDescent="0.25">
      <c r="A472" t="s">
        <v>151</v>
      </c>
      <c r="B472" t="s">
        <v>136</v>
      </c>
      <c r="C472">
        <f t="shared" si="37"/>
        <v>105</v>
      </c>
      <c r="D472">
        <f t="shared" si="38"/>
        <v>63</v>
      </c>
      <c r="G472">
        <f>'Calculate dino_dims'!C476</f>
        <v>25</v>
      </c>
      <c r="H472">
        <f>'Calculate dino_dims'!D476</f>
        <v>-22</v>
      </c>
      <c r="J472">
        <f t="shared" si="39"/>
        <v>40</v>
      </c>
      <c r="K472">
        <f t="shared" si="35"/>
        <v>3</v>
      </c>
      <c r="L472">
        <f t="shared" si="36"/>
        <v>0</v>
      </c>
    </row>
    <row r="473" spans="1:12" x14ac:dyDescent="0.25">
      <c r="A473" t="s">
        <v>151</v>
      </c>
      <c r="B473" t="s">
        <v>137</v>
      </c>
      <c r="C473">
        <f t="shared" si="37"/>
        <v>105</v>
      </c>
      <c r="D473">
        <f t="shared" si="38"/>
        <v>64</v>
      </c>
      <c r="G473">
        <f>'Calculate dino_dims'!C477</f>
        <v>25</v>
      </c>
      <c r="H473">
        <f>'Calculate dino_dims'!D477</f>
        <v>-21</v>
      </c>
      <c r="J473">
        <f t="shared" si="39"/>
        <v>40</v>
      </c>
      <c r="K473">
        <f t="shared" si="35"/>
        <v>4</v>
      </c>
      <c r="L473">
        <f t="shared" si="36"/>
        <v>0</v>
      </c>
    </row>
    <row r="474" spans="1:12" x14ac:dyDescent="0.25">
      <c r="A474" t="s">
        <v>151</v>
      </c>
      <c r="B474" t="s">
        <v>142</v>
      </c>
      <c r="C474">
        <f t="shared" si="37"/>
        <v>105</v>
      </c>
      <c r="D474">
        <f t="shared" si="38"/>
        <v>65</v>
      </c>
      <c r="G474">
        <f>'Calculate dino_dims'!C478</f>
        <v>25</v>
      </c>
      <c r="H474">
        <f>'Calculate dino_dims'!D478</f>
        <v>-20</v>
      </c>
      <c r="J474">
        <f t="shared" si="39"/>
        <v>40</v>
      </c>
      <c r="K474">
        <f t="shared" si="35"/>
        <v>5</v>
      </c>
      <c r="L474">
        <f t="shared" si="36"/>
        <v>0</v>
      </c>
    </row>
    <row r="475" spans="1:12" x14ac:dyDescent="0.25">
      <c r="A475" t="s">
        <v>151</v>
      </c>
      <c r="B475" t="s">
        <v>143</v>
      </c>
      <c r="C475">
        <f t="shared" si="37"/>
        <v>105</v>
      </c>
      <c r="D475">
        <f t="shared" si="38"/>
        <v>66</v>
      </c>
      <c r="G475">
        <f>'Calculate dino_dims'!C479</f>
        <v>25</v>
      </c>
      <c r="H475">
        <f>'Calculate dino_dims'!D479</f>
        <v>-19</v>
      </c>
      <c r="J475">
        <f t="shared" si="39"/>
        <v>40</v>
      </c>
      <c r="K475">
        <f t="shared" si="35"/>
        <v>6</v>
      </c>
      <c r="L475">
        <f t="shared" si="36"/>
        <v>0</v>
      </c>
    </row>
    <row r="476" spans="1:12" x14ac:dyDescent="0.25">
      <c r="A476" t="s">
        <v>152</v>
      </c>
      <c r="B476" t="s">
        <v>140</v>
      </c>
      <c r="C476">
        <f t="shared" si="37"/>
        <v>106</v>
      </c>
      <c r="D476">
        <f t="shared" si="38"/>
        <v>47</v>
      </c>
      <c r="G476">
        <f>'Calculate dino_dims'!C480</f>
        <v>25</v>
      </c>
      <c r="H476">
        <f>'Calculate dino_dims'!D480</f>
        <v>-18</v>
      </c>
      <c r="J476">
        <f t="shared" si="39"/>
        <v>40</v>
      </c>
      <c r="K476">
        <f t="shared" si="35"/>
        <v>7</v>
      </c>
      <c r="L476">
        <f t="shared" si="36"/>
        <v>0</v>
      </c>
    </row>
    <row r="477" spans="1:12" x14ac:dyDescent="0.25">
      <c r="A477" t="s">
        <v>152</v>
      </c>
      <c r="B477" t="s">
        <v>141</v>
      </c>
      <c r="C477">
        <f t="shared" si="37"/>
        <v>106</v>
      </c>
      <c r="D477">
        <f t="shared" si="38"/>
        <v>48</v>
      </c>
      <c r="G477">
        <f>'Calculate dino_dims'!C481</f>
        <v>25</v>
      </c>
      <c r="H477">
        <f>'Calculate dino_dims'!D481</f>
        <v>-17</v>
      </c>
      <c r="J477">
        <f t="shared" si="39"/>
        <v>40</v>
      </c>
      <c r="K477">
        <f t="shared" si="35"/>
        <v>8</v>
      </c>
      <c r="L477">
        <f t="shared" si="36"/>
        <v>0</v>
      </c>
    </row>
    <row r="478" spans="1:12" x14ac:dyDescent="0.25">
      <c r="A478" t="s">
        <v>152</v>
      </c>
      <c r="B478" t="s">
        <v>122</v>
      </c>
      <c r="C478">
        <f t="shared" si="37"/>
        <v>106</v>
      </c>
      <c r="D478">
        <f t="shared" si="38"/>
        <v>49</v>
      </c>
      <c r="G478">
        <f>'Calculate dino_dims'!C482</f>
        <v>25</v>
      </c>
      <c r="H478">
        <f>'Calculate dino_dims'!D482</f>
        <v>-16</v>
      </c>
      <c r="J478">
        <f t="shared" si="39"/>
        <v>40</v>
      </c>
      <c r="K478">
        <f t="shared" si="35"/>
        <v>9</v>
      </c>
      <c r="L478">
        <f t="shared" si="36"/>
        <v>0</v>
      </c>
    </row>
    <row r="479" spans="1:12" x14ac:dyDescent="0.25">
      <c r="A479" t="s">
        <v>152</v>
      </c>
      <c r="B479" t="s">
        <v>123</v>
      </c>
      <c r="C479">
        <f t="shared" si="37"/>
        <v>106</v>
      </c>
      <c r="D479">
        <f t="shared" si="38"/>
        <v>50</v>
      </c>
      <c r="G479">
        <f>'Calculate dino_dims'!C483</f>
        <v>25</v>
      </c>
      <c r="H479">
        <f>'Calculate dino_dims'!D483</f>
        <v>-15</v>
      </c>
      <c r="J479">
        <f t="shared" si="39"/>
        <v>40</v>
      </c>
      <c r="K479">
        <f t="shared" si="35"/>
        <v>10</v>
      </c>
      <c r="L479">
        <f t="shared" si="36"/>
        <v>0</v>
      </c>
    </row>
    <row r="480" spans="1:12" x14ac:dyDescent="0.25">
      <c r="A480" t="s">
        <v>152</v>
      </c>
      <c r="B480" t="s">
        <v>124</v>
      </c>
      <c r="C480">
        <f t="shared" si="37"/>
        <v>106</v>
      </c>
      <c r="D480">
        <f t="shared" si="38"/>
        <v>51</v>
      </c>
      <c r="G480">
        <f>'Calculate dino_dims'!C484</f>
        <v>25</v>
      </c>
      <c r="H480">
        <f>'Calculate dino_dims'!D484</f>
        <v>-14</v>
      </c>
      <c r="J480">
        <f t="shared" si="39"/>
        <v>40</v>
      </c>
      <c r="K480">
        <f t="shared" si="35"/>
        <v>11</v>
      </c>
      <c r="L480">
        <f t="shared" si="36"/>
        <v>0</v>
      </c>
    </row>
    <row r="481" spans="1:12" x14ac:dyDescent="0.25">
      <c r="A481" t="s">
        <v>152</v>
      </c>
      <c r="B481" t="s">
        <v>125</v>
      </c>
      <c r="C481">
        <f t="shared" si="37"/>
        <v>106</v>
      </c>
      <c r="D481">
        <f t="shared" si="38"/>
        <v>52</v>
      </c>
      <c r="G481">
        <f>'Calculate dino_dims'!C485</f>
        <v>25</v>
      </c>
      <c r="H481">
        <f>'Calculate dino_dims'!D485</f>
        <v>-13</v>
      </c>
      <c r="J481">
        <f t="shared" si="39"/>
        <v>40</v>
      </c>
      <c r="K481">
        <f t="shared" si="35"/>
        <v>12</v>
      </c>
      <c r="L481">
        <f t="shared" si="36"/>
        <v>0</v>
      </c>
    </row>
    <row r="482" spans="1:12" x14ac:dyDescent="0.25">
      <c r="A482" t="s">
        <v>152</v>
      </c>
      <c r="B482" t="s">
        <v>126</v>
      </c>
      <c r="C482">
        <f t="shared" si="37"/>
        <v>106</v>
      </c>
      <c r="D482">
        <f t="shared" si="38"/>
        <v>53</v>
      </c>
      <c r="G482">
        <f>'Calculate dino_dims'!C486</f>
        <v>25</v>
      </c>
      <c r="H482">
        <f>'Calculate dino_dims'!D486</f>
        <v>-12</v>
      </c>
      <c r="J482">
        <f t="shared" si="39"/>
        <v>40</v>
      </c>
      <c r="K482">
        <f t="shared" si="35"/>
        <v>13</v>
      </c>
      <c r="L482">
        <f t="shared" si="36"/>
        <v>0</v>
      </c>
    </row>
    <row r="483" spans="1:12" x14ac:dyDescent="0.25">
      <c r="A483" t="s">
        <v>152</v>
      </c>
      <c r="B483" t="s">
        <v>127</v>
      </c>
      <c r="C483">
        <f t="shared" si="37"/>
        <v>106</v>
      </c>
      <c r="D483">
        <f t="shared" si="38"/>
        <v>54</v>
      </c>
      <c r="G483">
        <f>'Calculate dino_dims'!C487</f>
        <v>25</v>
      </c>
      <c r="H483">
        <f>'Calculate dino_dims'!D487</f>
        <v>-11</v>
      </c>
      <c r="J483">
        <f t="shared" si="39"/>
        <v>40</v>
      </c>
      <c r="K483">
        <f t="shared" si="35"/>
        <v>14</v>
      </c>
      <c r="L483">
        <f t="shared" si="36"/>
        <v>0</v>
      </c>
    </row>
    <row r="484" spans="1:12" x14ac:dyDescent="0.25">
      <c r="A484" t="s">
        <v>152</v>
      </c>
      <c r="B484" t="s">
        <v>128</v>
      </c>
      <c r="C484">
        <f t="shared" si="37"/>
        <v>106</v>
      </c>
      <c r="D484">
        <f t="shared" si="38"/>
        <v>55</v>
      </c>
      <c r="G484">
        <f>'Calculate dino_dims'!C488</f>
        <v>25</v>
      </c>
      <c r="H484">
        <f>'Calculate dino_dims'!D488</f>
        <v>-10</v>
      </c>
      <c r="J484">
        <f t="shared" si="39"/>
        <v>40</v>
      </c>
      <c r="K484">
        <f t="shared" si="35"/>
        <v>15</v>
      </c>
      <c r="L484">
        <f t="shared" si="36"/>
        <v>0</v>
      </c>
    </row>
    <row r="485" spans="1:12" x14ac:dyDescent="0.25">
      <c r="A485" t="s">
        <v>152</v>
      </c>
      <c r="B485" t="s">
        <v>129</v>
      </c>
      <c r="C485">
        <f t="shared" si="37"/>
        <v>106</v>
      </c>
      <c r="D485">
        <f t="shared" si="38"/>
        <v>56</v>
      </c>
      <c r="G485">
        <f>'Calculate dino_dims'!C489</f>
        <v>25</v>
      </c>
      <c r="H485">
        <f>'Calculate dino_dims'!D489</f>
        <v>-9</v>
      </c>
      <c r="J485">
        <f t="shared" si="39"/>
        <v>40</v>
      </c>
      <c r="K485">
        <f t="shared" si="35"/>
        <v>16</v>
      </c>
      <c r="L485">
        <f t="shared" si="36"/>
        <v>0</v>
      </c>
    </row>
    <row r="486" spans="1:12" x14ac:dyDescent="0.25">
      <c r="A486" t="s">
        <v>153</v>
      </c>
      <c r="B486" t="s">
        <v>140</v>
      </c>
      <c r="C486">
        <f t="shared" si="37"/>
        <v>107</v>
      </c>
      <c r="D486">
        <f t="shared" si="38"/>
        <v>47</v>
      </c>
      <c r="G486">
        <f>'Calculate dino_dims'!C490</f>
        <v>25</v>
      </c>
      <c r="H486">
        <f>'Calculate dino_dims'!D490</f>
        <v>-8</v>
      </c>
      <c r="J486">
        <f t="shared" si="39"/>
        <v>40</v>
      </c>
      <c r="K486">
        <f t="shared" si="35"/>
        <v>17</v>
      </c>
      <c r="L486">
        <f t="shared" si="36"/>
        <v>0</v>
      </c>
    </row>
    <row r="487" spans="1:12" x14ac:dyDescent="0.25">
      <c r="A487" t="s">
        <v>153</v>
      </c>
      <c r="B487" t="s">
        <v>141</v>
      </c>
      <c r="C487">
        <f t="shared" si="37"/>
        <v>107</v>
      </c>
      <c r="D487">
        <f t="shared" si="38"/>
        <v>48</v>
      </c>
      <c r="G487">
        <f>'Calculate dino_dims'!C491</f>
        <v>25</v>
      </c>
      <c r="H487">
        <f>'Calculate dino_dims'!D491</f>
        <v>-7</v>
      </c>
      <c r="J487">
        <f t="shared" si="39"/>
        <v>40</v>
      </c>
      <c r="K487">
        <f t="shared" si="35"/>
        <v>18</v>
      </c>
      <c r="L487">
        <f t="shared" si="36"/>
        <v>0</v>
      </c>
    </row>
    <row r="488" spans="1:12" x14ac:dyDescent="0.25">
      <c r="A488" t="s">
        <v>153</v>
      </c>
      <c r="B488" t="s">
        <v>122</v>
      </c>
      <c r="C488">
        <f t="shared" si="37"/>
        <v>107</v>
      </c>
      <c r="D488">
        <f t="shared" si="38"/>
        <v>49</v>
      </c>
      <c r="G488">
        <f>'Calculate dino_dims'!C492</f>
        <v>25</v>
      </c>
      <c r="H488">
        <f>'Calculate dino_dims'!D492</f>
        <v>-6</v>
      </c>
      <c r="J488">
        <f t="shared" si="39"/>
        <v>40</v>
      </c>
      <c r="K488">
        <f t="shared" si="35"/>
        <v>19</v>
      </c>
      <c r="L488">
        <f t="shared" si="36"/>
        <v>0</v>
      </c>
    </row>
    <row r="489" spans="1:12" x14ac:dyDescent="0.25">
      <c r="A489" t="s">
        <v>153</v>
      </c>
      <c r="B489" t="s">
        <v>123</v>
      </c>
      <c r="C489">
        <f t="shared" si="37"/>
        <v>107</v>
      </c>
      <c r="D489">
        <f t="shared" si="38"/>
        <v>50</v>
      </c>
      <c r="G489">
        <f>'Calculate dino_dims'!C493</f>
        <v>25</v>
      </c>
      <c r="H489">
        <f>'Calculate dino_dims'!D493</f>
        <v>-5</v>
      </c>
      <c r="J489">
        <f t="shared" si="39"/>
        <v>40</v>
      </c>
      <c r="K489">
        <f t="shared" si="35"/>
        <v>20</v>
      </c>
      <c r="L489">
        <f t="shared" si="36"/>
        <v>0</v>
      </c>
    </row>
    <row r="490" spans="1:12" x14ac:dyDescent="0.25">
      <c r="A490" t="s">
        <v>153</v>
      </c>
      <c r="B490" t="s">
        <v>124</v>
      </c>
      <c r="C490">
        <f t="shared" si="37"/>
        <v>107</v>
      </c>
      <c r="D490">
        <f t="shared" si="38"/>
        <v>51</v>
      </c>
      <c r="G490">
        <f>'Calculate dino_dims'!C494</f>
        <v>25</v>
      </c>
      <c r="H490">
        <f>'Calculate dino_dims'!D494</f>
        <v>-4</v>
      </c>
      <c r="J490">
        <f t="shared" si="39"/>
        <v>40</v>
      </c>
      <c r="K490">
        <f t="shared" si="35"/>
        <v>21</v>
      </c>
      <c r="L490">
        <f t="shared" si="36"/>
        <v>0</v>
      </c>
    </row>
    <row r="491" spans="1:12" x14ac:dyDescent="0.25">
      <c r="A491" t="s">
        <v>153</v>
      </c>
      <c r="B491" t="s">
        <v>125</v>
      </c>
      <c r="C491">
        <f t="shared" si="37"/>
        <v>107</v>
      </c>
      <c r="D491">
        <f t="shared" si="38"/>
        <v>52</v>
      </c>
      <c r="G491">
        <f>'Calculate dino_dims'!C495</f>
        <v>25</v>
      </c>
      <c r="H491">
        <f>'Calculate dino_dims'!D495</f>
        <v>-3</v>
      </c>
      <c r="J491">
        <f t="shared" si="39"/>
        <v>40</v>
      </c>
      <c r="K491">
        <f t="shared" si="35"/>
        <v>22</v>
      </c>
      <c r="L491">
        <f t="shared" si="36"/>
        <v>0</v>
      </c>
    </row>
    <row r="492" spans="1:12" x14ac:dyDescent="0.25">
      <c r="A492" t="s">
        <v>153</v>
      </c>
      <c r="B492" t="s">
        <v>126</v>
      </c>
      <c r="C492">
        <f t="shared" si="37"/>
        <v>107</v>
      </c>
      <c r="D492">
        <f t="shared" si="38"/>
        <v>53</v>
      </c>
      <c r="G492">
        <f>'Calculate dino_dims'!C496</f>
        <v>25</v>
      </c>
      <c r="H492">
        <f>'Calculate dino_dims'!D496</f>
        <v>-2</v>
      </c>
      <c r="J492">
        <f t="shared" si="39"/>
        <v>40</v>
      </c>
      <c r="K492">
        <f t="shared" si="35"/>
        <v>23</v>
      </c>
      <c r="L492">
        <f t="shared" si="36"/>
        <v>0</v>
      </c>
    </row>
    <row r="493" spans="1:12" x14ac:dyDescent="0.25">
      <c r="A493" t="s">
        <v>153</v>
      </c>
      <c r="B493" t="s">
        <v>127</v>
      </c>
      <c r="C493">
        <f t="shared" si="37"/>
        <v>107</v>
      </c>
      <c r="D493">
        <f t="shared" si="38"/>
        <v>54</v>
      </c>
      <c r="G493">
        <f>'Calculate dino_dims'!C497</f>
        <v>25</v>
      </c>
      <c r="H493">
        <f>'Calculate dino_dims'!D497</f>
        <v>-1</v>
      </c>
      <c r="J493">
        <f t="shared" si="39"/>
        <v>40</v>
      </c>
      <c r="K493">
        <f t="shared" si="35"/>
        <v>24</v>
      </c>
      <c r="L493">
        <f t="shared" si="36"/>
        <v>0</v>
      </c>
    </row>
    <row r="494" spans="1:12" x14ac:dyDescent="0.25">
      <c r="A494" t="s">
        <v>153</v>
      </c>
      <c r="B494" t="s">
        <v>128</v>
      </c>
      <c r="C494">
        <f t="shared" si="37"/>
        <v>107</v>
      </c>
      <c r="D494">
        <f t="shared" si="38"/>
        <v>55</v>
      </c>
      <c r="G494">
        <f>'Calculate dino_dims'!C498</f>
        <v>25</v>
      </c>
      <c r="H494">
        <f>'Calculate dino_dims'!D498</f>
        <v>0</v>
      </c>
      <c r="J494">
        <f t="shared" si="39"/>
        <v>40</v>
      </c>
      <c r="K494">
        <f t="shared" si="35"/>
        <v>25</v>
      </c>
      <c r="L494">
        <f t="shared" si="36"/>
        <v>0</v>
      </c>
    </row>
    <row r="495" spans="1:12" x14ac:dyDescent="0.25">
      <c r="A495" t="s">
        <v>153</v>
      </c>
      <c r="B495" t="s">
        <v>129</v>
      </c>
      <c r="C495">
        <f t="shared" si="37"/>
        <v>107</v>
      </c>
      <c r="D495">
        <f t="shared" si="38"/>
        <v>56</v>
      </c>
      <c r="G495">
        <f>'Calculate dino_dims'!C499</f>
        <v>25</v>
      </c>
      <c r="H495">
        <f>'Calculate dino_dims'!D499</f>
        <v>1</v>
      </c>
      <c r="J495">
        <f t="shared" si="39"/>
        <v>40</v>
      </c>
      <c r="K495">
        <f t="shared" si="35"/>
        <v>26</v>
      </c>
      <c r="L495">
        <f t="shared" si="36"/>
        <v>0</v>
      </c>
    </row>
    <row r="496" spans="1:12" x14ac:dyDescent="0.25">
      <c r="A496" t="s">
        <v>154</v>
      </c>
      <c r="B496" t="s">
        <v>140</v>
      </c>
      <c r="C496">
        <f t="shared" si="37"/>
        <v>108</v>
      </c>
      <c r="D496">
        <f t="shared" si="38"/>
        <v>47</v>
      </c>
      <c r="G496">
        <f>'Calculate dino_dims'!C500</f>
        <v>25</v>
      </c>
      <c r="H496">
        <f>'Calculate dino_dims'!D500</f>
        <v>2</v>
      </c>
      <c r="J496">
        <f t="shared" si="39"/>
        <v>40</v>
      </c>
      <c r="K496">
        <f t="shared" si="35"/>
        <v>27</v>
      </c>
      <c r="L496">
        <f t="shared" si="36"/>
        <v>0</v>
      </c>
    </row>
    <row r="497" spans="1:12" x14ac:dyDescent="0.25">
      <c r="A497" t="s">
        <v>154</v>
      </c>
      <c r="B497" t="s">
        <v>141</v>
      </c>
      <c r="C497">
        <f t="shared" si="37"/>
        <v>108</v>
      </c>
      <c r="D497">
        <f t="shared" si="38"/>
        <v>48</v>
      </c>
      <c r="G497">
        <f>'Calculate dino_dims'!C501</f>
        <v>25</v>
      </c>
      <c r="H497">
        <f>'Calculate dino_dims'!D501</f>
        <v>3</v>
      </c>
      <c r="J497">
        <f t="shared" si="39"/>
        <v>40</v>
      </c>
      <c r="K497">
        <f t="shared" si="35"/>
        <v>28</v>
      </c>
      <c r="L497">
        <f t="shared" si="36"/>
        <v>0</v>
      </c>
    </row>
    <row r="498" spans="1:12" x14ac:dyDescent="0.25">
      <c r="A498" t="s">
        <v>154</v>
      </c>
      <c r="B498" t="s">
        <v>122</v>
      </c>
      <c r="C498">
        <f t="shared" si="37"/>
        <v>108</v>
      </c>
      <c r="D498">
        <f t="shared" si="38"/>
        <v>49</v>
      </c>
      <c r="G498">
        <f>'Calculate dino_dims'!C502</f>
        <v>25</v>
      </c>
      <c r="H498">
        <f>'Calculate dino_dims'!D502</f>
        <v>4</v>
      </c>
      <c r="J498">
        <f t="shared" si="39"/>
        <v>40</v>
      </c>
      <c r="K498">
        <f t="shared" si="35"/>
        <v>29</v>
      </c>
      <c r="L498">
        <f t="shared" si="36"/>
        <v>0</v>
      </c>
    </row>
    <row r="499" spans="1:12" x14ac:dyDescent="0.25">
      <c r="A499" t="s">
        <v>154</v>
      </c>
      <c r="B499" t="s">
        <v>123</v>
      </c>
      <c r="C499">
        <f t="shared" si="37"/>
        <v>108</v>
      </c>
      <c r="D499">
        <f t="shared" si="38"/>
        <v>50</v>
      </c>
      <c r="G499">
        <f>'Calculate dino_dims'!C503</f>
        <v>25</v>
      </c>
      <c r="H499">
        <f>'Calculate dino_dims'!D503</f>
        <v>5</v>
      </c>
      <c r="J499">
        <f t="shared" si="39"/>
        <v>40</v>
      </c>
      <c r="K499">
        <f t="shared" si="35"/>
        <v>30</v>
      </c>
      <c r="L499">
        <f t="shared" si="36"/>
        <v>0</v>
      </c>
    </row>
    <row r="500" spans="1:12" x14ac:dyDescent="0.25">
      <c r="A500" t="s">
        <v>154</v>
      </c>
      <c r="B500" t="s">
        <v>124</v>
      </c>
      <c r="C500">
        <f t="shared" si="37"/>
        <v>108</v>
      </c>
      <c r="D500">
        <f t="shared" si="38"/>
        <v>51</v>
      </c>
      <c r="G500">
        <f>'Calculate dino_dims'!C504</f>
        <v>26</v>
      </c>
      <c r="H500">
        <f>'Calculate dino_dims'!D504</f>
        <v>-22</v>
      </c>
      <c r="J500">
        <f t="shared" si="39"/>
        <v>41</v>
      </c>
      <c r="K500">
        <f t="shared" si="35"/>
        <v>3</v>
      </c>
      <c r="L500">
        <f t="shared" si="36"/>
        <v>0</v>
      </c>
    </row>
    <row r="501" spans="1:12" x14ac:dyDescent="0.25">
      <c r="A501" t="s">
        <v>154</v>
      </c>
      <c r="B501" t="s">
        <v>125</v>
      </c>
      <c r="C501">
        <f t="shared" si="37"/>
        <v>108</v>
      </c>
      <c r="D501">
        <f t="shared" si="38"/>
        <v>52</v>
      </c>
      <c r="G501">
        <f>'Calculate dino_dims'!C505</f>
        <v>26</v>
      </c>
      <c r="H501">
        <f>'Calculate dino_dims'!D505</f>
        <v>-21</v>
      </c>
      <c r="J501">
        <f t="shared" si="39"/>
        <v>41</v>
      </c>
      <c r="K501">
        <f t="shared" si="35"/>
        <v>4</v>
      </c>
      <c r="L501">
        <f t="shared" si="36"/>
        <v>0</v>
      </c>
    </row>
    <row r="502" spans="1:12" x14ac:dyDescent="0.25">
      <c r="A502" t="s">
        <v>154</v>
      </c>
      <c r="B502" t="s">
        <v>126</v>
      </c>
      <c r="C502">
        <f t="shared" si="37"/>
        <v>108</v>
      </c>
      <c r="D502">
        <f t="shared" si="38"/>
        <v>53</v>
      </c>
      <c r="G502">
        <f>'Calculate dino_dims'!C506</f>
        <v>26</v>
      </c>
      <c r="H502">
        <f>'Calculate dino_dims'!D506</f>
        <v>-20</v>
      </c>
      <c r="J502">
        <f t="shared" si="39"/>
        <v>41</v>
      </c>
      <c r="K502">
        <f t="shared" si="35"/>
        <v>5</v>
      </c>
      <c r="L502">
        <f t="shared" si="36"/>
        <v>0</v>
      </c>
    </row>
    <row r="503" spans="1:12" x14ac:dyDescent="0.25">
      <c r="A503" t="s">
        <v>154</v>
      </c>
      <c r="B503" t="s">
        <v>127</v>
      </c>
      <c r="C503">
        <f t="shared" si="37"/>
        <v>108</v>
      </c>
      <c r="D503">
        <f t="shared" si="38"/>
        <v>54</v>
      </c>
      <c r="G503">
        <f>'Calculate dino_dims'!C507</f>
        <v>26</v>
      </c>
      <c r="H503">
        <f>'Calculate dino_dims'!D507</f>
        <v>-19</v>
      </c>
      <c r="J503">
        <f t="shared" si="39"/>
        <v>41</v>
      </c>
      <c r="K503">
        <f t="shared" si="35"/>
        <v>6</v>
      </c>
      <c r="L503">
        <f t="shared" si="36"/>
        <v>0</v>
      </c>
    </row>
    <row r="504" spans="1:12" x14ac:dyDescent="0.25">
      <c r="A504" t="s">
        <v>154</v>
      </c>
      <c r="B504" t="s">
        <v>128</v>
      </c>
      <c r="C504">
        <f t="shared" si="37"/>
        <v>108</v>
      </c>
      <c r="D504">
        <f t="shared" si="38"/>
        <v>55</v>
      </c>
      <c r="G504">
        <f>'Calculate dino_dims'!C508</f>
        <v>26</v>
      </c>
      <c r="H504">
        <f>'Calculate dino_dims'!D508</f>
        <v>-18</v>
      </c>
      <c r="J504">
        <f t="shared" si="39"/>
        <v>41</v>
      </c>
      <c r="K504">
        <f t="shared" si="35"/>
        <v>7</v>
      </c>
      <c r="L504">
        <f t="shared" si="36"/>
        <v>0</v>
      </c>
    </row>
    <row r="505" spans="1:12" x14ac:dyDescent="0.25">
      <c r="A505" t="s">
        <v>154</v>
      </c>
      <c r="B505" t="s">
        <v>129</v>
      </c>
      <c r="C505">
        <f t="shared" si="37"/>
        <v>108</v>
      </c>
      <c r="D505">
        <f t="shared" si="38"/>
        <v>56</v>
      </c>
      <c r="G505">
        <f>'Calculate dino_dims'!C509</f>
        <v>26</v>
      </c>
      <c r="H505">
        <f>'Calculate dino_dims'!D509</f>
        <v>-17</v>
      </c>
      <c r="J505">
        <f t="shared" si="39"/>
        <v>41</v>
      </c>
      <c r="K505">
        <f t="shared" si="35"/>
        <v>8</v>
      </c>
      <c r="L505">
        <f t="shared" si="36"/>
        <v>0</v>
      </c>
    </row>
    <row r="506" spans="1:12" x14ac:dyDescent="0.25">
      <c r="A506" t="s">
        <v>154</v>
      </c>
      <c r="B506" t="s">
        <v>130</v>
      </c>
      <c r="C506">
        <f t="shared" si="37"/>
        <v>108</v>
      </c>
      <c r="D506">
        <f t="shared" si="38"/>
        <v>57</v>
      </c>
      <c r="G506">
        <f>'Calculate dino_dims'!C510</f>
        <v>26</v>
      </c>
      <c r="H506">
        <f>'Calculate dino_dims'!D510</f>
        <v>-16</v>
      </c>
      <c r="J506">
        <f t="shared" si="39"/>
        <v>41</v>
      </c>
      <c r="K506">
        <f t="shared" si="35"/>
        <v>9</v>
      </c>
      <c r="L506">
        <f t="shared" si="36"/>
        <v>0</v>
      </c>
    </row>
    <row r="507" spans="1:12" x14ac:dyDescent="0.25">
      <c r="A507" t="s">
        <v>154</v>
      </c>
      <c r="B507" t="s">
        <v>131</v>
      </c>
      <c r="C507">
        <f t="shared" si="37"/>
        <v>108</v>
      </c>
      <c r="D507">
        <f t="shared" si="38"/>
        <v>58</v>
      </c>
      <c r="G507">
        <f>'Calculate dino_dims'!C511</f>
        <v>26</v>
      </c>
      <c r="H507">
        <f>'Calculate dino_dims'!D511</f>
        <v>-15</v>
      </c>
      <c r="J507">
        <f t="shared" si="39"/>
        <v>41</v>
      </c>
      <c r="K507">
        <f t="shared" si="35"/>
        <v>10</v>
      </c>
      <c r="L507">
        <f t="shared" si="36"/>
        <v>0</v>
      </c>
    </row>
    <row r="508" spans="1:12" x14ac:dyDescent="0.25">
      <c r="A508" t="s">
        <v>154</v>
      </c>
      <c r="B508" t="s">
        <v>132</v>
      </c>
      <c r="C508">
        <f t="shared" si="37"/>
        <v>108</v>
      </c>
      <c r="D508">
        <f t="shared" si="38"/>
        <v>59</v>
      </c>
      <c r="G508">
        <f>'Calculate dino_dims'!C512</f>
        <v>26</v>
      </c>
      <c r="H508">
        <f>'Calculate dino_dims'!D512</f>
        <v>-14</v>
      </c>
      <c r="J508">
        <f t="shared" si="39"/>
        <v>41</v>
      </c>
      <c r="K508">
        <f t="shared" si="35"/>
        <v>11</v>
      </c>
      <c r="L508">
        <f t="shared" si="36"/>
        <v>0</v>
      </c>
    </row>
    <row r="509" spans="1:12" x14ac:dyDescent="0.25">
      <c r="A509" t="s">
        <v>154</v>
      </c>
      <c r="B509" t="s">
        <v>133</v>
      </c>
      <c r="C509">
        <f t="shared" si="37"/>
        <v>108</v>
      </c>
      <c r="D509">
        <f t="shared" si="38"/>
        <v>60</v>
      </c>
      <c r="G509">
        <f>'Calculate dino_dims'!C513</f>
        <v>26</v>
      </c>
      <c r="H509">
        <f>'Calculate dino_dims'!D513</f>
        <v>-13</v>
      </c>
      <c r="J509">
        <f t="shared" si="39"/>
        <v>41</v>
      </c>
      <c r="K509">
        <f t="shared" si="35"/>
        <v>12</v>
      </c>
      <c r="L509">
        <f t="shared" si="36"/>
        <v>0</v>
      </c>
    </row>
    <row r="510" spans="1:12" x14ac:dyDescent="0.25">
      <c r="A510" t="s">
        <v>154</v>
      </c>
      <c r="B510" t="s">
        <v>134</v>
      </c>
      <c r="C510">
        <f t="shared" si="37"/>
        <v>108</v>
      </c>
      <c r="D510">
        <f t="shared" si="38"/>
        <v>61</v>
      </c>
      <c r="G510">
        <f>'Calculate dino_dims'!C514</f>
        <v>26</v>
      </c>
      <c r="H510">
        <f>'Calculate dino_dims'!D514</f>
        <v>-12</v>
      </c>
      <c r="J510">
        <f t="shared" si="39"/>
        <v>41</v>
      </c>
      <c r="K510">
        <f t="shared" si="35"/>
        <v>13</v>
      </c>
      <c r="L510">
        <f t="shared" si="36"/>
        <v>0</v>
      </c>
    </row>
    <row r="511" spans="1:12" x14ac:dyDescent="0.25">
      <c r="A511" t="s">
        <v>154</v>
      </c>
      <c r="B511" t="s">
        <v>135</v>
      </c>
      <c r="C511">
        <f t="shared" si="37"/>
        <v>108</v>
      </c>
      <c r="D511">
        <f t="shared" si="38"/>
        <v>62</v>
      </c>
      <c r="G511">
        <f>'Calculate dino_dims'!C515</f>
        <v>26</v>
      </c>
      <c r="H511">
        <f>'Calculate dino_dims'!D515</f>
        <v>-11</v>
      </c>
      <c r="J511">
        <f t="shared" si="39"/>
        <v>41</v>
      </c>
      <c r="K511">
        <f t="shared" si="35"/>
        <v>14</v>
      </c>
      <c r="L511">
        <f t="shared" si="36"/>
        <v>0</v>
      </c>
    </row>
    <row r="512" spans="1:12" x14ac:dyDescent="0.25">
      <c r="A512" t="s">
        <v>155</v>
      </c>
      <c r="B512" t="s">
        <v>140</v>
      </c>
      <c r="C512">
        <f t="shared" si="37"/>
        <v>109</v>
      </c>
      <c r="D512">
        <f t="shared" si="38"/>
        <v>47</v>
      </c>
      <c r="G512">
        <f>'Calculate dino_dims'!C516</f>
        <v>26</v>
      </c>
      <c r="H512">
        <f>'Calculate dino_dims'!D516</f>
        <v>-10</v>
      </c>
      <c r="J512">
        <f t="shared" si="39"/>
        <v>41</v>
      </c>
      <c r="K512">
        <f t="shared" si="35"/>
        <v>15</v>
      </c>
      <c r="L512">
        <f t="shared" si="36"/>
        <v>0</v>
      </c>
    </row>
    <row r="513" spans="1:12" x14ac:dyDescent="0.25">
      <c r="A513" t="s">
        <v>155</v>
      </c>
      <c r="B513" t="s">
        <v>141</v>
      </c>
      <c r="C513">
        <f t="shared" si="37"/>
        <v>109</v>
      </c>
      <c r="D513">
        <f t="shared" si="38"/>
        <v>48</v>
      </c>
      <c r="G513">
        <f>'Calculate dino_dims'!C517</f>
        <v>26</v>
      </c>
      <c r="H513">
        <f>'Calculate dino_dims'!D517</f>
        <v>-9</v>
      </c>
      <c r="J513">
        <f t="shared" si="39"/>
        <v>41</v>
      </c>
      <c r="K513">
        <f t="shared" si="35"/>
        <v>16</v>
      </c>
      <c r="L513">
        <f t="shared" si="36"/>
        <v>0</v>
      </c>
    </row>
    <row r="514" spans="1:12" x14ac:dyDescent="0.25">
      <c r="A514" t="s">
        <v>155</v>
      </c>
      <c r="B514" t="s">
        <v>122</v>
      </c>
      <c r="C514">
        <f t="shared" si="37"/>
        <v>109</v>
      </c>
      <c r="D514">
        <f t="shared" si="38"/>
        <v>49</v>
      </c>
      <c r="G514">
        <f>'Calculate dino_dims'!C518</f>
        <v>26</v>
      </c>
      <c r="H514">
        <f>'Calculate dino_dims'!D518</f>
        <v>-8</v>
      </c>
      <c r="J514">
        <f t="shared" si="39"/>
        <v>41</v>
      </c>
      <c r="K514">
        <f t="shared" ref="K514:K577" si="40">O$2+H514</f>
        <v>17</v>
      </c>
      <c r="L514">
        <f t="shared" ref="L514:L577" si="41">SUMPRODUCT(--($C$2:$C$796=J514),--($D$2:$D$796=K514))</f>
        <v>0</v>
      </c>
    </row>
    <row r="515" spans="1:12" x14ac:dyDescent="0.25">
      <c r="A515" t="s">
        <v>155</v>
      </c>
      <c r="B515" t="s">
        <v>123</v>
      </c>
      <c r="C515">
        <f t="shared" ref="C515:C578" si="42">VALUE(REPLACE(A515,FIND("[",A515,1),1,""))</f>
        <v>109</v>
      </c>
      <c r="D515">
        <f t="shared" ref="D515:D578" si="43">VALUE(REPLACE(B515,FIND("]",B515,1),1,""))</f>
        <v>50</v>
      </c>
      <c r="G515">
        <f>'Calculate dino_dims'!C519</f>
        <v>26</v>
      </c>
      <c r="H515">
        <f>'Calculate dino_dims'!D519</f>
        <v>-7</v>
      </c>
      <c r="J515">
        <f t="shared" ref="J515:J578" si="44">N$2+G515</f>
        <v>41</v>
      </c>
      <c r="K515">
        <f t="shared" si="40"/>
        <v>18</v>
      </c>
      <c r="L515">
        <f t="shared" si="41"/>
        <v>0</v>
      </c>
    </row>
    <row r="516" spans="1:12" x14ac:dyDescent="0.25">
      <c r="A516" t="s">
        <v>155</v>
      </c>
      <c r="B516" t="s">
        <v>124</v>
      </c>
      <c r="C516">
        <f t="shared" si="42"/>
        <v>109</v>
      </c>
      <c r="D516">
        <f t="shared" si="43"/>
        <v>51</v>
      </c>
      <c r="G516">
        <f>'Calculate dino_dims'!C520</f>
        <v>26</v>
      </c>
      <c r="H516">
        <f>'Calculate dino_dims'!D520</f>
        <v>-6</v>
      </c>
      <c r="J516">
        <f t="shared" si="44"/>
        <v>41</v>
      </c>
      <c r="K516">
        <f t="shared" si="40"/>
        <v>19</v>
      </c>
      <c r="L516">
        <f t="shared" si="41"/>
        <v>0</v>
      </c>
    </row>
    <row r="517" spans="1:12" x14ac:dyDescent="0.25">
      <c r="A517" t="s">
        <v>155</v>
      </c>
      <c r="B517" t="s">
        <v>125</v>
      </c>
      <c r="C517">
        <f t="shared" si="42"/>
        <v>109</v>
      </c>
      <c r="D517">
        <f t="shared" si="43"/>
        <v>52</v>
      </c>
      <c r="G517">
        <f>'Calculate dino_dims'!C521</f>
        <v>26</v>
      </c>
      <c r="H517">
        <f>'Calculate dino_dims'!D521</f>
        <v>-5</v>
      </c>
      <c r="J517">
        <f t="shared" si="44"/>
        <v>41</v>
      </c>
      <c r="K517">
        <f t="shared" si="40"/>
        <v>20</v>
      </c>
      <c r="L517">
        <f t="shared" si="41"/>
        <v>0</v>
      </c>
    </row>
    <row r="518" spans="1:12" x14ac:dyDescent="0.25">
      <c r="A518" t="s">
        <v>155</v>
      </c>
      <c r="B518" t="s">
        <v>126</v>
      </c>
      <c r="C518">
        <f t="shared" si="42"/>
        <v>109</v>
      </c>
      <c r="D518">
        <f t="shared" si="43"/>
        <v>53</v>
      </c>
      <c r="G518">
        <f>'Calculate dino_dims'!C522</f>
        <v>26</v>
      </c>
      <c r="H518">
        <f>'Calculate dino_dims'!D522</f>
        <v>-4</v>
      </c>
      <c r="J518">
        <f t="shared" si="44"/>
        <v>41</v>
      </c>
      <c r="K518">
        <f t="shared" si="40"/>
        <v>21</v>
      </c>
      <c r="L518">
        <f t="shared" si="41"/>
        <v>0</v>
      </c>
    </row>
    <row r="519" spans="1:12" x14ac:dyDescent="0.25">
      <c r="A519" t="s">
        <v>155</v>
      </c>
      <c r="B519" t="s">
        <v>127</v>
      </c>
      <c r="C519">
        <f t="shared" si="42"/>
        <v>109</v>
      </c>
      <c r="D519">
        <f t="shared" si="43"/>
        <v>54</v>
      </c>
      <c r="G519">
        <f>'Calculate dino_dims'!C523</f>
        <v>26</v>
      </c>
      <c r="H519">
        <f>'Calculate dino_dims'!D523</f>
        <v>-3</v>
      </c>
      <c r="J519">
        <f t="shared" si="44"/>
        <v>41</v>
      </c>
      <c r="K519">
        <f t="shared" si="40"/>
        <v>22</v>
      </c>
      <c r="L519">
        <f t="shared" si="41"/>
        <v>0</v>
      </c>
    </row>
    <row r="520" spans="1:12" x14ac:dyDescent="0.25">
      <c r="A520" t="s">
        <v>155</v>
      </c>
      <c r="B520" t="s">
        <v>128</v>
      </c>
      <c r="C520">
        <f t="shared" si="42"/>
        <v>109</v>
      </c>
      <c r="D520">
        <f t="shared" si="43"/>
        <v>55</v>
      </c>
      <c r="G520">
        <f>'Calculate dino_dims'!C524</f>
        <v>26</v>
      </c>
      <c r="H520">
        <f>'Calculate dino_dims'!D524</f>
        <v>-2</v>
      </c>
      <c r="J520">
        <f t="shared" si="44"/>
        <v>41</v>
      </c>
      <c r="K520">
        <f t="shared" si="40"/>
        <v>23</v>
      </c>
      <c r="L520">
        <f t="shared" si="41"/>
        <v>0</v>
      </c>
    </row>
    <row r="521" spans="1:12" x14ac:dyDescent="0.25">
      <c r="A521" t="s">
        <v>155</v>
      </c>
      <c r="B521" t="s">
        <v>129</v>
      </c>
      <c r="C521">
        <f t="shared" si="42"/>
        <v>109</v>
      </c>
      <c r="D521">
        <f t="shared" si="43"/>
        <v>56</v>
      </c>
      <c r="G521">
        <f>'Calculate dino_dims'!C525</f>
        <v>26</v>
      </c>
      <c r="H521">
        <f>'Calculate dino_dims'!D525</f>
        <v>-1</v>
      </c>
      <c r="J521">
        <f t="shared" si="44"/>
        <v>41</v>
      </c>
      <c r="K521">
        <f t="shared" si="40"/>
        <v>24</v>
      </c>
      <c r="L521">
        <f t="shared" si="41"/>
        <v>0</v>
      </c>
    </row>
    <row r="522" spans="1:12" x14ac:dyDescent="0.25">
      <c r="A522" t="s">
        <v>155</v>
      </c>
      <c r="B522" t="s">
        <v>130</v>
      </c>
      <c r="C522">
        <f t="shared" si="42"/>
        <v>109</v>
      </c>
      <c r="D522">
        <f t="shared" si="43"/>
        <v>57</v>
      </c>
      <c r="G522">
        <f>'Calculate dino_dims'!C526</f>
        <v>26</v>
      </c>
      <c r="H522">
        <f>'Calculate dino_dims'!D526</f>
        <v>0</v>
      </c>
      <c r="J522">
        <f t="shared" si="44"/>
        <v>41</v>
      </c>
      <c r="K522">
        <f t="shared" si="40"/>
        <v>25</v>
      </c>
      <c r="L522">
        <f t="shared" si="41"/>
        <v>0</v>
      </c>
    </row>
    <row r="523" spans="1:12" x14ac:dyDescent="0.25">
      <c r="A523" t="s">
        <v>155</v>
      </c>
      <c r="B523" t="s">
        <v>131</v>
      </c>
      <c r="C523">
        <f t="shared" si="42"/>
        <v>109</v>
      </c>
      <c r="D523">
        <f t="shared" si="43"/>
        <v>58</v>
      </c>
      <c r="G523">
        <f>'Calculate dino_dims'!C527</f>
        <v>26</v>
      </c>
      <c r="H523">
        <f>'Calculate dino_dims'!D527</f>
        <v>1</v>
      </c>
      <c r="J523">
        <f t="shared" si="44"/>
        <v>41</v>
      </c>
      <c r="K523">
        <f t="shared" si="40"/>
        <v>26</v>
      </c>
      <c r="L523">
        <f t="shared" si="41"/>
        <v>0</v>
      </c>
    </row>
    <row r="524" spans="1:12" x14ac:dyDescent="0.25">
      <c r="A524" t="s">
        <v>155</v>
      </c>
      <c r="B524" t="s">
        <v>132</v>
      </c>
      <c r="C524">
        <f t="shared" si="42"/>
        <v>109</v>
      </c>
      <c r="D524">
        <f t="shared" si="43"/>
        <v>59</v>
      </c>
      <c r="G524">
        <f>'Calculate dino_dims'!C528</f>
        <v>26</v>
      </c>
      <c r="H524">
        <f>'Calculate dino_dims'!D528</f>
        <v>2</v>
      </c>
      <c r="J524">
        <f t="shared" si="44"/>
        <v>41</v>
      </c>
      <c r="K524">
        <f t="shared" si="40"/>
        <v>27</v>
      </c>
      <c r="L524">
        <f t="shared" si="41"/>
        <v>0</v>
      </c>
    </row>
    <row r="525" spans="1:12" x14ac:dyDescent="0.25">
      <c r="A525" t="s">
        <v>155</v>
      </c>
      <c r="B525" t="s">
        <v>133</v>
      </c>
      <c r="C525">
        <f t="shared" si="42"/>
        <v>109</v>
      </c>
      <c r="D525">
        <f t="shared" si="43"/>
        <v>60</v>
      </c>
      <c r="G525">
        <f>'Calculate dino_dims'!C529</f>
        <v>26</v>
      </c>
      <c r="H525">
        <f>'Calculate dino_dims'!D529</f>
        <v>3</v>
      </c>
      <c r="J525">
        <f t="shared" si="44"/>
        <v>41</v>
      </c>
      <c r="K525">
        <f t="shared" si="40"/>
        <v>28</v>
      </c>
      <c r="L525">
        <f t="shared" si="41"/>
        <v>0</v>
      </c>
    </row>
    <row r="526" spans="1:12" x14ac:dyDescent="0.25">
      <c r="A526" t="s">
        <v>155</v>
      </c>
      <c r="B526" t="s">
        <v>134</v>
      </c>
      <c r="C526">
        <f t="shared" si="42"/>
        <v>109</v>
      </c>
      <c r="D526">
        <f t="shared" si="43"/>
        <v>61</v>
      </c>
      <c r="G526">
        <f>'Calculate dino_dims'!C530</f>
        <v>26</v>
      </c>
      <c r="H526">
        <f>'Calculate dino_dims'!D530</f>
        <v>4</v>
      </c>
      <c r="J526">
        <f t="shared" si="44"/>
        <v>41</v>
      </c>
      <c r="K526">
        <f t="shared" si="40"/>
        <v>29</v>
      </c>
      <c r="L526">
        <f t="shared" si="41"/>
        <v>0</v>
      </c>
    </row>
    <row r="527" spans="1:12" x14ac:dyDescent="0.25">
      <c r="A527" t="s">
        <v>155</v>
      </c>
      <c r="B527" t="s">
        <v>135</v>
      </c>
      <c r="C527">
        <f t="shared" si="42"/>
        <v>109</v>
      </c>
      <c r="D527">
        <f t="shared" si="43"/>
        <v>62</v>
      </c>
      <c r="G527">
        <f>'Calculate dino_dims'!C531</f>
        <v>26</v>
      </c>
      <c r="H527">
        <f>'Calculate dino_dims'!D531</f>
        <v>5</v>
      </c>
      <c r="J527">
        <f t="shared" si="44"/>
        <v>41</v>
      </c>
      <c r="K527">
        <f t="shared" si="40"/>
        <v>30</v>
      </c>
      <c r="L527">
        <f t="shared" si="41"/>
        <v>0</v>
      </c>
    </row>
    <row r="528" spans="1:12" x14ac:dyDescent="0.25">
      <c r="A528" t="s">
        <v>156</v>
      </c>
      <c r="B528" t="s">
        <v>10</v>
      </c>
      <c r="C528">
        <f t="shared" si="42"/>
        <v>110</v>
      </c>
      <c r="D528">
        <f t="shared" si="43"/>
        <v>27</v>
      </c>
      <c r="G528">
        <f>'Calculate dino_dims'!C532</f>
        <v>27</v>
      </c>
      <c r="H528">
        <f>'Calculate dino_dims'!D532</f>
        <v>-20</v>
      </c>
      <c r="J528">
        <f t="shared" si="44"/>
        <v>42</v>
      </c>
      <c r="K528">
        <f t="shared" si="40"/>
        <v>5</v>
      </c>
      <c r="L528">
        <f t="shared" si="41"/>
        <v>0</v>
      </c>
    </row>
    <row r="529" spans="1:12" x14ac:dyDescent="0.25">
      <c r="A529" t="s">
        <v>156</v>
      </c>
      <c r="B529" t="s">
        <v>11</v>
      </c>
      <c r="C529">
        <f t="shared" si="42"/>
        <v>110</v>
      </c>
      <c r="D529">
        <f t="shared" si="43"/>
        <v>28</v>
      </c>
      <c r="G529">
        <f>'Calculate dino_dims'!C533</f>
        <v>27</v>
      </c>
      <c r="H529">
        <f>'Calculate dino_dims'!D533</f>
        <v>-19</v>
      </c>
      <c r="J529">
        <f t="shared" si="44"/>
        <v>42</v>
      </c>
      <c r="K529">
        <f t="shared" si="40"/>
        <v>6</v>
      </c>
      <c r="L529">
        <f t="shared" si="41"/>
        <v>0</v>
      </c>
    </row>
    <row r="530" spans="1:12" x14ac:dyDescent="0.25">
      <c r="A530" t="s">
        <v>156</v>
      </c>
      <c r="B530" t="s">
        <v>157</v>
      </c>
      <c r="C530">
        <f t="shared" si="42"/>
        <v>110</v>
      </c>
      <c r="D530">
        <f t="shared" si="43"/>
        <v>45</v>
      </c>
      <c r="G530">
        <f>'Calculate dino_dims'!C534</f>
        <v>27</v>
      </c>
      <c r="H530">
        <f>'Calculate dino_dims'!D534</f>
        <v>-18</v>
      </c>
      <c r="J530">
        <f t="shared" si="44"/>
        <v>42</v>
      </c>
      <c r="K530">
        <f t="shared" si="40"/>
        <v>7</v>
      </c>
      <c r="L530">
        <f t="shared" si="41"/>
        <v>0</v>
      </c>
    </row>
    <row r="531" spans="1:12" x14ac:dyDescent="0.25">
      <c r="A531" t="s">
        <v>156</v>
      </c>
      <c r="B531" t="s">
        <v>158</v>
      </c>
      <c r="C531">
        <f t="shared" si="42"/>
        <v>110</v>
      </c>
      <c r="D531">
        <f t="shared" si="43"/>
        <v>46</v>
      </c>
      <c r="G531">
        <f>'Calculate dino_dims'!C535</f>
        <v>27</v>
      </c>
      <c r="H531">
        <f>'Calculate dino_dims'!D535</f>
        <v>-17</v>
      </c>
      <c r="J531">
        <f t="shared" si="44"/>
        <v>42</v>
      </c>
      <c r="K531">
        <f t="shared" si="40"/>
        <v>8</v>
      </c>
      <c r="L531">
        <f t="shared" si="41"/>
        <v>0</v>
      </c>
    </row>
    <row r="532" spans="1:12" x14ac:dyDescent="0.25">
      <c r="A532" t="s">
        <v>156</v>
      </c>
      <c r="B532" t="s">
        <v>140</v>
      </c>
      <c r="C532">
        <f t="shared" si="42"/>
        <v>110</v>
      </c>
      <c r="D532">
        <f t="shared" si="43"/>
        <v>47</v>
      </c>
      <c r="G532">
        <f>'Calculate dino_dims'!C536</f>
        <v>27</v>
      </c>
      <c r="H532">
        <f>'Calculate dino_dims'!D536</f>
        <v>-16</v>
      </c>
      <c r="J532">
        <f t="shared" si="44"/>
        <v>42</v>
      </c>
      <c r="K532">
        <f t="shared" si="40"/>
        <v>9</v>
      </c>
      <c r="L532">
        <f t="shared" si="41"/>
        <v>0</v>
      </c>
    </row>
    <row r="533" spans="1:12" x14ac:dyDescent="0.25">
      <c r="A533" t="s">
        <v>156</v>
      </c>
      <c r="B533" t="s">
        <v>141</v>
      </c>
      <c r="C533">
        <f t="shared" si="42"/>
        <v>110</v>
      </c>
      <c r="D533">
        <f t="shared" si="43"/>
        <v>48</v>
      </c>
      <c r="G533">
        <f>'Calculate dino_dims'!C537</f>
        <v>27</v>
      </c>
      <c r="H533">
        <f>'Calculate dino_dims'!D537</f>
        <v>-15</v>
      </c>
      <c r="J533">
        <f t="shared" si="44"/>
        <v>42</v>
      </c>
      <c r="K533">
        <f t="shared" si="40"/>
        <v>10</v>
      </c>
      <c r="L533">
        <f t="shared" si="41"/>
        <v>0</v>
      </c>
    </row>
    <row r="534" spans="1:12" x14ac:dyDescent="0.25">
      <c r="A534" t="s">
        <v>156</v>
      </c>
      <c r="B534" t="s">
        <v>122</v>
      </c>
      <c r="C534">
        <f t="shared" si="42"/>
        <v>110</v>
      </c>
      <c r="D534">
        <f t="shared" si="43"/>
        <v>49</v>
      </c>
      <c r="G534">
        <f>'Calculate dino_dims'!C538</f>
        <v>27</v>
      </c>
      <c r="H534">
        <f>'Calculate dino_dims'!D538</f>
        <v>-14</v>
      </c>
      <c r="J534">
        <f t="shared" si="44"/>
        <v>42</v>
      </c>
      <c r="K534">
        <f t="shared" si="40"/>
        <v>11</v>
      </c>
      <c r="L534">
        <f t="shared" si="41"/>
        <v>0</v>
      </c>
    </row>
    <row r="535" spans="1:12" x14ac:dyDescent="0.25">
      <c r="A535" t="s">
        <v>156</v>
      </c>
      <c r="B535" t="s">
        <v>123</v>
      </c>
      <c r="C535">
        <f t="shared" si="42"/>
        <v>110</v>
      </c>
      <c r="D535">
        <f t="shared" si="43"/>
        <v>50</v>
      </c>
      <c r="G535">
        <f>'Calculate dino_dims'!C539</f>
        <v>27</v>
      </c>
      <c r="H535">
        <f>'Calculate dino_dims'!D539</f>
        <v>-13</v>
      </c>
      <c r="J535">
        <f t="shared" si="44"/>
        <v>42</v>
      </c>
      <c r="K535">
        <f t="shared" si="40"/>
        <v>12</v>
      </c>
      <c r="L535">
        <f t="shared" si="41"/>
        <v>0</v>
      </c>
    </row>
    <row r="536" spans="1:12" x14ac:dyDescent="0.25">
      <c r="A536" t="s">
        <v>156</v>
      </c>
      <c r="B536" t="s">
        <v>124</v>
      </c>
      <c r="C536">
        <f t="shared" si="42"/>
        <v>110</v>
      </c>
      <c r="D536">
        <f t="shared" si="43"/>
        <v>51</v>
      </c>
      <c r="G536">
        <f>'Calculate dino_dims'!C540</f>
        <v>27</v>
      </c>
      <c r="H536">
        <f>'Calculate dino_dims'!D540</f>
        <v>-12</v>
      </c>
      <c r="J536">
        <f t="shared" si="44"/>
        <v>42</v>
      </c>
      <c r="K536">
        <f t="shared" si="40"/>
        <v>13</v>
      </c>
      <c r="L536">
        <f t="shared" si="41"/>
        <v>0</v>
      </c>
    </row>
    <row r="537" spans="1:12" x14ac:dyDescent="0.25">
      <c r="A537" t="s">
        <v>156</v>
      </c>
      <c r="B537" t="s">
        <v>125</v>
      </c>
      <c r="C537">
        <f t="shared" si="42"/>
        <v>110</v>
      </c>
      <c r="D537">
        <f t="shared" si="43"/>
        <v>52</v>
      </c>
      <c r="G537">
        <f>'Calculate dino_dims'!C541</f>
        <v>27</v>
      </c>
      <c r="H537">
        <f>'Calculate dino_dims'!D541</f>
        <v>-11</v>
      </c>
      <c r="J537">
        <f t="shared" si="44"/>
        <v>42</v>
      </c>
      <c r="K537">
        <f t="shared" si="40"/>
        <v>14</v>
      </c>
      <c r="L537">
        <f t="shared" si="41"/>
        <v>0</v>
      </c>
    </row>
    <row r="538" spans="1:12" x14ac:dyDescent="0.25">
      <c r="A538" t="s">
        <v>156</v>
      </c>
      <c r="B538" t="s">
        <v>126</v>
      </c>
      <c r="C538">
        <f t="shared" si="42"/>
        <v>110</v>
      </c>
      <c r="D538">
        <f t="shared" si="43"/>
        <v>53</v>
      </c>
      <c r="G538">
        <f>'Calculate dino_dims'!C542</f>
        <v>27</v>
      </c>
      <c r="H538">
        <f>'Calculate dino_dims'!D542</f>
        <v>-10</v>
      </c>
      <c r="J538">
        <f t="shared" si="44"/>
        <v>42</v>
      </c>
      <c r="K538">
        <f t="shared" si="40"/>
        <v>15</v>
      </c>
      <c r="L538">
        <f t="shared" si="41"/>
        <v>0</v>
      </c>
    </row>
    <row r="539" spans="1:12" x14ac:dyDescent="0.25">
      <c r="A539" t="s">
        <v>156</v>
      </c>
      <c r="B539" t="s">
        <v>127</v>
      </c>
      <c r="C539">
        <f t="shared" si="42"/>
        <v>110</v>
      </c>
      <c r="D539">
        <f t="shared" si="43"/>
        <v>54</v>
      </c>
      <c r="G539">
        <f>'Calculate dino_dims'!C543</f>
        <v>27</v>
      </c>
      <c r="H539">
        <f>'Calculate dino_dims'!D543</f>
        <v>-9</v>
      </c>
      <c r="J539">
        <f t="shared" si="44"/>
        <v>42</v>
      </c>
      <c r="K539">
        <f t="shared" si="40"/>
        <v>16</v>
      </c>
      <c r="L539">
        <f t="shared" si="41"/>
        <v>0</v>
      </c>
    </row>
    <row r="540" spans="1:12" x14ac:dyDescent="0.25">
      <c r="A540" t="s">
        <v>159</v>
      </c>
      <c r="B540" t="s">
        <v>10</v>
      </c>
      <c r="C540">
        <f t="shared" si="42"/>
        <v>111</v>
      </c>
      <c r="D540">
        <f t="shared" si="43"/>
        <v>27</v>
      </c>
      <c r="G540">
        <f>'Calculate dino_dims'!C544</f>
        <v>27</v>
      </c>
      <c r="H540">
        <f>'Calculate dino_dims'!D544</f>
        <v>-8</v>
      </c>
      <c r="J540">
        <f t="shared" si="44"/>
        <v>42</v>
      </c>
      <c r="K540">
        <f t="shared" si="40"/>
        <v>17</v>
      </c>
      <c r="L540">
        <f t="shared" si="41"/>
        <v>0</v>
      </c>
    </row>
    <row r="541" spans="1:12" x14ac:dyDescent="0.25">
      <c r="A541" t="s">
        <v>159</v>
      </c>
      <c r="B541" t="s">
        <v>11</v>
      </c>
      <c r="C541">
        <f t="shared" si="42"/>
        <v>111</v>
      </c>
      <c r="D541">
        <f t="shared" si="43"/>
        <v>28</v>
      </c>
      <c r="G541">
        <f>'Calculate dino_dims'!C545</f>
        <v>27</v>
      </c>
      <c r="H541">
        <f>'Calculate dino_dims'!D545</f>
        <v>-7</v>
      </c>
      <c r="J541">
        <f t="shared" si="44"/>
        <v>42</v>
      </c>
      <c r="K541">
        <f t="shared" si="40"/>
        <v>18</v>
      </c>
      <c r="L541">
        <f t="shared" si="41"/>
        <v>0</v>
      </c>
    </row>
    <row r="542" spans="1:12" x14ac:dyDescent="0.25">
      <c r="A542" t="s">
        <v>159</v>
      </c>
      <c r="B542" t="s">
        <v>157</v>
      </c>
      <c r="C542">
        <f t="shared" si="42"/>
        <v>111</v>
      </c>
      <c r="D542">
        <f t="shared" si="43"/>
        <v>45</v>
      </c>
      <c r="G542">
        <f>'Calculate dino_dims'!C546</f>
        <v>27</v>
      </c>
      <c r="H542">
        <f>'Calculate dino_dims'!D546</f>
        <v>-6</v>
      </c>
      <c r="J542">
        <f t="shared" si="44"/>
        <v>42</v>
      </c>
      <c r="K542">
        <f t="shared" si="40"/>
        <v>19</v>
      </c>
      <c r="L542">
        <f t="shared" si="41"/>
        <v>0</v>
      </c>
    </row>
    <row r="543" spans="1:12" x14ac:dyDescent="0.25">
      <c r="A543" t="s">
        <v>159</v>
      </c>
      <c r="B543" t="s">
        <v>158</v>
      </c>
      <c r="C543">
        <f t="shared" si="42"/>
        <v>111</v>
      </c>
      <c r="D543">
        <f t="shared" si="43"/>
        <v>46</v>
      </c>
      <c r="G543">
        <f>'Calculate dino_dims'!C547</f>
        <v>27</v>
      </c>
      <c r="H543">
        <f>'Calculate dino_dims'!D547</f>
        <v>-5</v>
      </c>
      <c r="J543">
        <f t="shared" si="44"/>
        <v>42</v>
      </c>
      <c r="K543">
        <f t="shared" si="40"/>
        <v>20</v>
      </c>
      <c r="L543">
        <f t="shared" si="41"/>
        <v>0</v>
      </c>
    </row>
    <row r="544" spans="1:12" x14ac:dyDescent="0.25">
      <c r="A544" t="s">
        <v>159</v>
      </c>
      <c r="B544" t="s">
        <v>140</v>
      </c>
      <c r="C544">
        <f t="shared" si="42"/>
        <v>111</v>
      </c>
      <c r="D544">
        <f t="shared" si="43"/>
        <v>47</v>
      </c>
      <c r="G544">
        <f>'Calculate dino_dims'!C548</f>
        <v>27</v>
      </c>
      <c r="H544">
        <f>'Calculate dino_dims'!D548</f>
        <v>-4</v>
      </c>
      <c r="J544">
        <f t="shared" si="44"/>
        <v>42</v>
      </c>
      <c r="K544">
        <f t="shared" si="40"/>
        <v>21</v>
      </c>
      <c r="L544">
        <f t="shared" si="41"/>
        <v>0</v>
      </c>
    </row>
    <row r="545" spans="1:12" x14ac:dyDescent="0.25">
      <c r="A545" t="s">
        <v>159</v>
      </c>
      <c r="B545" t="s">
        <v>141</v>
      </c>
      <c r="C545">
        <f t="shared" si="42"/>
        <v>111</v>
      </c>
      <c r="D545">
        <f t="shared" si="43"/>
        <v>48</v>
      </c>
      <c r="G545">
        <f>'Calculate dino_dims'!C549</f>
        <v>27</v>
      </c>
      <c r="H545">
        <f>'Calculate dino_dims'!D549</f>
        <v>-3</v>
      </c>
      <c r="J545">
        <f t="shared" si="44"/>
        <v>42</v>
      </c>
      <c r="K545">
        <f t="shared" si="40"/>
        <v>22</v>
      </c>
      <c r="L545">
        <f t="shared" si="41"/>
        <v>0</v>
      </c>
    </row>
    <row r="546" spans="1:12" x14ac:dyDescent="0.25">
      <c r="A546" t="s">
        <v>159</v>
      </c>
      <c r="B546" t="s">
        <v>122</v>
      </c>
      <c r="C546">
        <f t="shared" si="42"/>
        <v>111</v>
      </c>
      <c r="D546">
        <f t="shared" si="43"/>
        <v>49</v>
      </c>
      <c r="G546">
        <f>'Calculate dino_dims'!C550</f>
        <v>27</v>
      </c>
      <c r="H546">
        <f>'Calculate dino_dims'!D550</f>
        <v>-2</v>
      </c>
      <c r="J546">
        <f t="shared" si="44"/>
        <v>42</v>
      </c>
      <c r="K546">
        <f t="shared" si="40"/>
        <v>23</v>
      </c>
      <c r="L546">
        <f t="shared" si="41"/>
        <v>0</v>
      </c>
    </row>
    <row r="547" spans="1:12" x14ac:dyDescent="0.25">
      <c r="A547" t="s">
        <v>159</v>
      </c>
      <c r="B547" t="s">
        <v>123</v>
      </c>
      <c r="C547">
        <f t="shared" si="42"/>
        <v>111</v>
      </c>
      <c r="D547">
        <f t="shared" si="43"/>
        <v>50</v>
      </c>
      <c r="G547">
        <f>'Calculate dino_dims'!C551</f>
        <v>27</v>
      </c>
      <c r="H547">
        <f>'Calculate dino_dims'!D551</f>
        <v>-1</v>
      </c>
      <c r="J547">
        <f t="shared" si="44"/>
        <v>42</v>
      </c>
      <c r="K547">
        <f t="shared" si="40"/>
        <v>24</v>
      </c>
      <c r="L547">
        <f t="shared" si="41"/>
        <v>0</v>
      </c>
    </row>
    <row r="548" spans="1:12" x14ac:dyDescent="0.25">
      <c r="A548" t="s">
        <v>159</v>
      </c>
      <c r="B548" t="s">
        <v>124</v>
      </c>
      <c r="C548">
        <f t="shared" si="42"/>
        <v>111</v>
      </c>
      <c r="D548">
        <f t="shared" si="43"/>
        <v>51</v>
      </c>
      <c r="G548">
        <f>'Calculate dino_dims'!C552</f>
        <v>27</v>
      </c>
      <c r="H548">
        <f>'Calculate dino_dims'!D552</f>
        <v>0</v>
      </c>
      <c r="J548">
        <f t="shared" si="44"/>
        <v>42</v>
      </c>
      <c r="K548">
        <f t="shared" si="40"/>
        <v>25</v>
      </c>
      <c r="L548">
        <f t="shared" si="41"/>
        <v>0</v>
      </c>
    </row>
    <row r="549" spans="1:12" x14ac:dyDescent="0.25">
      <c r="A549" t="s">
        <v>159</v>
      </c>
      <c r="B549" t="s">
        <v>125</v>
      </c>
      <c r="C549">
        <f t="shared" si="42"/>
        <v>111</v>
      </c>
      <c r="D549">
        <f t="shared" si="43"/>
        <v>52</v>
      </c>
      <c r="G549">
        <f>'Calculate dino_dims'!C553</f>
        <v>27</v>
      </c>
      <c r="H549">
        <f>'Calculate dino_dims'!D553</f>
        <v>1</v>
      </c>
      <c r="J549">
        <f t="shared" si="44"/>
        <v>42</v>
      </c>
      <c r="K549">
        <f t="shared" si="40"/>
        <v>26</v>
      </c>
      <c r="L549">
        <f t="shared" si="41"/>
        <v>0</v>
      </c>
    </row>
    <row r="550" spans="1:12" x14ac:dyDescent="0.25">
      <c r="A550" t="s">
        <v>159</v>
      </c>
      <c r="B550" t="s">
        <v>126</v>
      </c>
      <c r="C550">
        <f t="shared" si="42"/>
        <v>111</v>
      </c>
      <c r="D550">
        <f t="shared" si="43"/>
        <v>53</v>
      </c>
      <c r="G550">
        <f>'Calculate dino_dims'!C554</f>
        <v>27</v>
      </c>
      <c r="H550">
        <f>'Calculate dino_dims'!D554</f>
        <v>2</v>
      </c>
      <c r="J550">
        <f t="shared" si="44"/>
        <v>42</v>
      </c>
      <c r="K550">
        <f t="shared" si="40"/>
        <v>27</v>
      </c>
      <c r="L550">
        <f t="shared" si="41"/>
        <v>0</v>
      </c>
    </row>
    <row r="551" spans="1:12" x14ac:dyDescent="0.25">
      <c r="A551" t="s">
        <v>159</v>
      </c>
      <c r="B551" t="s">
        <v>127</v>
      </c>
      <c r="C551">
        <f t="shared" si="42"/>
        <v>111</v>
      </c>
      <c r="D551">
        <f t="shared" si="43"/>
        <v>54</v>
      </c>
      <c r="G551">
        <f>'Calculate dino_dims'!C555</f>
        <v>27</v>
      </c>
      <c r="H551">
        <f>'Calculate dino_dims'!D555</f>
        <v>3</v>
      </c>
      <c r="J551">
        <f t="shared" si="44"/>
        <v>42</v>
      </c>
      <c r="K551">
        <f t="shared" si="40"/>
        <v>28</v>
      </c>
      <c r="L551">
        <f t="shared" si="41"/>
        <v>0</v>
      </c>
    </row>
    <row r="552" spans="1:12" x14ac:dyDescent="0.25">
      <c r="A552" t="s">
        <v>160</v>
      </c>
      <c r="B552" t="s">
        <v>10</v>
      </c>
      <c r="C552">
        <f t="shared" si="42"/>
        <v>112</v>
      </c>
      <c r="D552">
        <f t="shared" si="43"/>
        <v>27</v>
      </c>
      <c r="G552">
        <f>'Calculate dino_dims'!C556</f>
        <v>27</v>
      </c>
      <c r="H552">
        <f>'Calculate dino_dims'!D556</f>
        <v>4</v>
      </c>
      <c r="J552">
        <f t="shared" si="44"/>
        <v>42</v>
      </c>
      <c r="K552">
        <f t="shared" si="40"/>
        <v>29</v>
      </c>
      <c r="L552">
        <f t="shared" si="41"/>
        <v>0</v>
      </c>
    </row>
    <row r="553" spans="1:12" x14ac:dyDescent="0.25">
      <c r="A553" t="s">
        <v>160</v>
      </c>
      <c r="B553" t="s">
        <v>11</v>
      </c>
      <c r="C553">
        <f t="shared" si="42"/>
        <v>112</v>
      </c>
      <c r="D553">
        <f t="shared" si="43"/>
        <v>28</v>
      </c>
      <c r="G553">
        <f>'Calculate dino_dims'!C557</f>
        <v>27</v>
      </c>
      <c r="H553">
        <f>'Calculate dino_dims'!D557</f>
        <v>5</v>
      </c>
      <c r="J553">
        <f t="shared" si="44"/>
        <v>42</v>
      </c>
      <c r="K553">
        <f t="shared" si="40"/>
        <v>30</v>
      </c>
      <c r="L553">
        <f t="shared" si="41"/>
        <v>0</v>
      </c>
    </row>
    <row r="554" spans="1:12" x14ac:dyDescent="0.25">
      <c r="A554" t="s">
        <v>160</v>
      </c>
      <c r="B554" t="s">
        <v>27</v>
      </c>
      <c r="C554">
        <f t="shared" si="42"/>
        <v>112</v>
      </c>
      <c r="D554">
        <f t="shared" si="43"/>
        <v>42</v>
      </c>
      <c r="G554">
        <f>'Calculate dino_dims'!C558</f>
        <v>28</v>
      </c>
      <c r="H554">
        <f>'Calculate dino_dims'!D558</f>
        <v>-20</v>
      </c>
      <c r="J554">
        <f t="shared" si="44"/>
        <v>43</v>
      </c>
      <c r="K554">
        <f t="shared" si="40"/>
        <v>5</v>
      </c>
      <c r="L554">
        <f t="shared" si="41"/>
        <v>0</v>
      </c>
    </row>
    <row r="555" spans="1:12" x14ac:dyDescent="0.25">
      <c r="A555" t="s">
        <v>160</v>
      </c>
      <c r="B555" t="s">
        <v>50</v>
      </c>
      <c r="C555">
        <f t="shared" si="42"/>
        <v>112</v>
      </c>
      <c r="D555">
        <f t="shared" si="43"/>
        <v>43</v>
      </c>
      <c r="G555">
        <f>'Calculate dino_dims'!C559</f>
        <v>28</v>
      </c>
      <c r="H555">
        <f>'Calculate dino_dims'!D559</f>
        <v>-19</v>
      </c>
      <c r="J555">
        <f t="shared" si="44"/>
        <v>43</v>
      </c>
      <c r="K555">
        <f t="shared" si="40"/>
        <v>6</v>
      </c>
      <c r="L555">
        <f t="shared" si="41"/>
        <v>0</v>
      </c>
    </row>
    <row r="556" spans="1:12" x14ac:dyDescent="0.25">
      <c r="A556" t="s">
        <v>160</v>
      </c>
      <c r="B556" t="s">
        <v>51</v>
      </c>
      <c r="C556">
        <f t="shared" si="42"/>
        <v>112</v>
      </c>
      <c r="D556">
        <f t="shared" si="43"/>
        <v>44</v>
      </c>
      <c r="G556">
        <f>'Calculate dino_dims'!C560</f>
        <v>28</v>
      </c>
      <c r="H556">
        <f>'Calculate dino_dims'!D560</f>
        <v>-18</v>
      </c>
      <c r="J556">
        <f t="shared" si="44"/>
        <v>43</v>
      </c>
      <c r="K556">
        <f t="shared" si="40"/>
        <v>7</v>
      </c>
      <c r="L556">
        <f t="shared" si="41"/>
        <v>0</v>
      </c>
    </row>
    <row r="557" spans="1:12" x14ac:dyDescent="0.25">
      <c r="A557" t="s">
        <v>160</v>
      </c>
      <c r="B557" t="s">
        <v>157</v>
      </c>
      <c r="C557">
        <f t="shared" si="42"/>
        <v>112</v>
      </c>
      <c r="D557">
        <f t="shared" si="43"/>
        <v>45</v>
      </c>
      <c r="G557">
        <f>'Calculate dino_dims'!C561</f>
        <v>28</v>
      </c>
      <c r="H557">
        <f>'Calculate dino_dims'!D561</f>
        <v>-17</v>
      </c>
      <c r="J557">
        <f t="shared" si="44"/>
        <v>43</v>
      </c>
      <c r="K557">
        <f t="shared" si="40"/>
        <v>8</v>
      </c>
      <c r="L557">
        <f t="shared" si="41"/>
        <v>0</v>
      </c>
    </row>
    <row r="558" spans="1:12" x14ac:dyDescent="0.25">
      <c r="A558" t="s">
        <v>160</v>
      </c>
      <c r="B558" t="s">
        <v>158</v>
      </c>
      <c r="C558">
        <f t="shared" si="42"/>
        <v>112</v>
      </c>
      <c r="D558">
        <f t="shared" si="43"/>
        <v>46</v>
      </c>
      <c r="G558">
        <f>'Calculate dino_dims'!C562</f>
        <v>28</v>
      </c>
      <c r="H558">
        <f>'Calculate dino_dims'!D562</f>
        <v>-16</v>
      </c>
      <c r="J558">
        <f t="shared" si="44"/>
        <v>43</v>
      </c>
      <c r="K558">
        <f t="shared" si="40"/>
        <v>9</v>
      </c>
      <c r="L558">
        <f t="shared" si="41"/>
        <v>0</v>
      </c>
    </row>
    <row r="559" spans="1:12" x14ac:dyDescent="0.25">
      <c r="A559" t="s">
        <v>160</v>
      </c>
      <c r="B559" t="s">
        <v>140</v>
      </c>
      <c r="C559">
        <f t="shared" si="42"/>
        <v>112</v>
      </c>
      <c r="D559">
        <f t="shared" si="43"/>
        <v>47</v>
      </c>
      <c r="G559">
        <f>'Calculate dino_dims'!C563</f>
        <v>28</v>
      </c>
      <c r="H559">
        <f>'Calculate dino_dims'!D563</f>
        <v>-15</v>
      </c>
      <c r="J559">
        <f t="shared" si="44"/>
        <v>43</v>
      </c>
      <c r="K559">
        <f t="shared" si="40"/>
        <v>10</v>
      </c>
      <c r="L559">
        <f t="shared" si="41"/>
        <v>0</v>
      </c>
    </row>
    <row r="560" spans="1:12" x14ac:dyDescent="0.25">
      <c r="A560" t="s">
        <v>160</v>
      </c>
      <c r="B560" t="s">
        <v>141</v>
      </c>
      <c r="C560">
        <f t="shared" si="42"/>
        <v>112</v>
      </c>
      <c r="D560">
        <f t="shared" si="43"/>
        <v>48</v>
      </c>
      <c r="G560">
        <f>'Calculate dino_dims'!C564</f>
        <v>28</v>
      </c>
      <c r="H560">
        <f>'Calculate dino_dims'!D564</f>
        <v>-14</v>
      </c>
      <c r="J560">
        <f t="shared" si="44"/>
        <v>43</v>
      </c>
      <c r="K560">
        <f t="shared" si="40"/>
        <v>11</v>
      </c>
      <c r="L560">
        <f t="shared" si="41"/>
        <v>0</v>
      </c>
    </row>
    <row r="561" spans="1:12" x14ac:dyDescent="0.25">
      <c r="A561" t="s">
        <v>160</v>
      </c>
      <c r="B561" t="s">
        <v>122</v>
      </c>
      <c r="C561">
        <f t="shared" si="42"/>
        <v>112</v>
      </c>
      <c r="D561">
        <f t="shared" si="43"/>
        <v>49</v>
      </c>
      <c r="G561">
        <f>'Calculate dino_dims'!C565</f>
        <v>28</v>
      </c>
      <c r="H561">
        <f>'Calculate dino_dims'!D565</f>
        <v>-13</v>
      </c>
      <c r="J561">
        <f t="shared" si="44"/>
        <v>43</v>
      </c>
      <c r="K561">
        <f t="shared" si="40"/>
        <v>12</v>
      </c>
      <c r="L561">
        <f t="shared" si="41"/>
        <v>0</v>
      </c>
    </row>
    <row r="562" spans="1:12" x14ac:dyDescent="0.25">
      <c r="A562" t="s">
        <v>160</v>
      </c>
      <c r="B562" t="s">
        <v>123</v>
      </c>
      <c r="C562">
        <f t="shared" si="42"/>
        <v>112</v>
      </c>
      <c r="D562">
        <f t="shared" si="43"/>
        <v>50</v>
      </c>
      <c r="G562">
        <f>'Calculate dino_dims'!C566</f>
        <v>28</v>
      </c>
      <c r="H562">
        <f>'Calculate dino_dims'!D566</f>
        <v>-12</v>
      </c>
      <c r="J562">
        <f t="shared" si="44"/>
        <v>43</v>
      </c>
      <c r="K562">
        <f t="shared" si="40"/>
        <v>13</v>
      </c>
      <c r="L562">
        <f t="shared" si="41"/>
        <v>0</v>
      </c>
    </row>
    <row r="563" spans="1:12" x14ac:dyDescent="0.25">
      <c r="A563" t="s">
        <v>160</v>
      </c>
      <c r="B563" t="s">
        <v>124</v>
      </c>
      <c r="C563">
        <f t="shared" si="42"/>
        <v>112</v>
      </c>
      <c r="D563">
        <f t="shared" si="43"/>
        <v>51</v>
      </c>
      <c r="G563">
        <f>'Calculate dino_dims'!C567</f>
        <v>28</v>
      </c>
      <c r="H563">
        <f>'Calculate dino_dims'!D567</f>
        <v>-11</v>
      </c>
      <c r="J563">
        <f t="shared" si="44"/>
        <v>43</v>
      </c>
      <c r="K563">
        <f t="shared" si="40"/>
        <v>14</v>
      </c>
      <c r="L563">
        <f t="shared" si="41"/>
        <v>0</v>
      </c>
    </row>
    <row r="564" spans="1:12" x14ac:dyDescent="0.25">
      <c r="A564" t="s">
        <v>160</v>
      </c>
      <c r="B564" t="s">
        <v>125</v>
      </c>
      <c r="C564">
        <f t="shared" si="42"/>
        <v>112</v>
      </c>
      <c r="D564">
        <f t="shared" si="43"/>
        <v>52</v>
      </c>
      <c r="G564">
        <f>'Calculate dino_dims'!C568</f>
        <v>28</v>
      </c>
      <c r="H564">
        <f>'Calculate dino_dims'!D568</f>
        <v>-10</v>
      </c>
      <c r="J564">
        <f t="shared" si="44"/>
        <v>43</v>
      </c>
      <c r="K564">
        <f t="shared" si="40"/>
        <v>15</v>
      </c>
      <c r="L564">
        <f t="shared" si="41"/>
        <v>0</v>
      </c>
    </row>
    <row r="565" spans="1:12" x14ac:dyDescent="0.25">
      <c r="A565" t="s">
        <v>160</v>
      </c>
      <c r="B565" t="s">
        <v>126</v>
      </c>
      <c r="C565">
        <f t="shared" si="42"/>
        <v>112</v>
      </c>
      <c r="D565">
        <f t="shared" si="43"/>
        <v>53</v>
      </c>
      <c r="G565">
        <f>'Calculate dino_dims'!C569</f>
        <v>28</v>
      </c>
      <c r="H565">
        <f>'Calculate dino_dims'!D569</f>
        <v>-9</v>
      </c>
      <c r="J565">
        <f t="shared" si="44"/>
        <v>43</v>
      </c>
      <c r="K565">
        <f t="shared" si="40"/>
        <v>16</v>
      </c>
      <c r="L565">
        <f t="shared" si="41"/>
        <v>0</v>
      </c>
    </row>
    <row r="566" spans="1:12" x14ac:dyDescent="0.25">
      <c r="A566" t="s">
        <v>160</v>
      </c>
      <c r="B566" t="s">
        <v>127</v>
      </c>
      <c r="C566">
        <f t="shared" si="42"/>
        <v>112</v>
      </c>
      <c r="D566">
        <f t="shared" si="43"/>
        <v>54</v>
      </c>
      <c r="G566">
        <f>'Calculate dino_dims'!C570</f>
        <v>28</v>
      </c>
      <c r="H566">
        <f>'Calculate dino_dims'!D570</f>
        <v>-8</v>
      </c>
      <c r="J566">
        <f t="shared" si="44"/>
        <v>43</v>
      </c>
      <c r="K566">
        <f t="shared" si="40"/>
        <v>17</v>
      </c>
      <c r="L566">
        <f t="shared" si="41"/>
        <v>0</v>
      </c>
    </row>
    <row r="567" spans="1:12" x14ac:dyDescent="0.25">
      <c r="A567" t="s">
        <v>161</v>
      </c>
      <c r="B567" t="s">
        <v>10</v>
      </c>
      <c r="C567">
        <f t="shared" si="42"/>
        <v>113</v>
      </c>
      <c r="D567">
        <f t="shared" si="43"/>
        <v>27</v>
      </c>
      <c r="G567">
        <f>'Calculate dino_dims'!C571</f>
        <v>28</v>
      </c>
      <c r="H567">
        <f>'Calculate dino_dims'!D571</f>
        <v>-7</v>
      </c>
      <c r="J567">
        <f t="shared" si="44"/>
        <v>43</v>
      </c>
      <c r="K567">
        <f t="shared" si="40"/>
        <v>18</v>
      </c>
      <c r="L567">
        <f t="shared" si="41"/>
        <v>0</v>
      </c>
    </row>
    <row r="568" spans="1:12" x14ac:dyDescent="0.25">
      <c r="A568" t="s">
        <v>161</v>
      </c>
      <c r="B568" t="s">
        <v>11</v>
      </c>
      <c r="C568">
        <f t="shared" si="42"/>
        <v>113</v>
      </c>
      <c r="D568">
        <f t="shared" si="43"/>
        <v>28</v>
      </c>
      <c r="G568">
        <f>'Calculate dino_dims'!C572</f>
        <v>28</v>
      </c>
      <c r="H568">
        <f>'Calculate dino_dims'!D572</f>
        <v>-6</v>
      </c>
      <c r="J568">
        <f t="shared" si="44"/>
        <v>43</v>
      </c>
      <c r="K568">
        <f t="shared" si="40"/>
        <v>19</v>
      </c>
      <c r="L568">
        <f t="shared" si="41"/>
        <v>0</v>
      </c>
    </row>
    <row r="569" spans="1:12" x14ac:dyDescent="0.25">
      <c r="A569" t="s">
        <v>161</v>
      </c>
      <c r="B569" t="s">
        <v>27</v>
      </c>
      <c r="C569">
        <f t="shared" si="42"/>
        <v>113</v>
      </c>
      <c r="D569">
        <f t="shared" si="43"/>
        <v>42</v>
      </c>
      <c r="G569">
        <f>'Calculate dino_dims'!C573</f>
        <v>28</v>
      </c>
      <c r="H569">
        <f>'Calculate dino_dims'!D573</f>
        <v>-5</v>
      </c>
      <c r="J569">
        <f t="shared" si="44"/>
        <v>43</v>
      </c>
      <c r="K569">
        <f t="shared" si="40"/>
        <v>20</v>
      </c>
      <c r="L569">
        <f t="shared" si="41"/>
        <v>0</v>
      </c>
    </row>
    <row r="570" spans="1:12" x14ac:dyDescent="0.25">
      <c r="A570" t="s">
        <v>161</v>
      </c>
      <c r="B570" t="s">
        <v>50</v>
      </c>
      <c r="C570">
        <f t="shared" si="42"/>
        <v>113</v>
      </c>
      <c r="D570">
        <f t="shared" si="43"/>
        <v>43</v>
      </c>
      <c r="G570">
        <f>'Calculate dino_dims'!C574</f>
        <v>28</v>
      </c>
      <c r="H570">
        <f>'Calculate dino_dims'!D574</f>
        <v>-4</v>
      </c>
      <c r="J570">
        <f t="shared" si="44"/>
        <v>43</v>
      </c>
      <c r="K570">
        <f t="shared" si="40"/>
        <v>21</v>
      </c>
      <c r="L570">
        <f t="shared" si="41"/>
        <v>0</v>
      </c>
    </row>
    <row r="571" spans="1:12" x14ac:dyDescent="0.25">
      <c r="A571" t="s">
        <v>161</v>
      </c>
      <c r="B571" t="s">
        <v>51</v>
      </c>
      <c r="C571">
        <f t="shared" si="42"/>
        <v>113</v>
      </c>
      <c r="D571">
        <f t="shared" si="43"/>
        <v>44</v>
      </c>
      <c r="G571">
        <f>'Calculate dino_dims'!C575</f>
        <v>28</v>
      </c>
      <c r="H571">
        <f>'Calculate dino_dims'!D575</f>
        <v>-3</v>
      </c>
      <c r="J571">
        <f t="shared" si="44"/>
        <v>43</v>
      </c>
      <c r="K571">
        <f t="shared" si="40"/>
        <v>22</v>
      </c>
      <c r="L571">
        <f t="shared" si="41"/>
        <v>0</v>
      </c>
    </row>
    <row r="572" spans="1:12" x14ac:dyDescent="0.25">
      <c r="A572" t="s">
        <v>161</v>
      </c>
      <c r="B572" t="s">
        <v>157</v>
      </c>
      <c r="C572">
        <f t="shared" si="42"/>
        <v>113</v>
      </c>
      <c r="D572">
        <f t="shared" si="43"/>
        <v>45</v>
      </c>
      <c r="G572">
        <f>'Calculate dino_dims'!C576</f>
        <v>28</v>
      </c>
      <c r="H572">
        <f>'Calculate dino_dims'!D576</f>
        <v>-2</v>
      </c>
      <c r="J572">
        <f t="shared" si="44"/>
        <v>43</v>
      </c>
      <c r="K572">
        <f t="shared" si="40"/>
        <v>23</v>
      </c>
      <c r="L572">
        <f t="shared" si="41"/>
        <v>0</v>
      </c>
    </row>
    <row r="573" spans="1:12" x14ac:dyDescent="0.25">
      <c r="A573" t="s">
        <v>161</v>
      </c>
      <c r="B573" t="s">
        <v>158</v>
      </c>
      <c r="C573">
        <f t="shared" si="42"/>
        <v>113</v>
      </c>
      <c r="D573">
        <f t="shared" si="43"/>
        <v>46</v>
      </c>
      <c r="G573">
        <f>'Calculate dino_dims'!C577</f>
        <v>28</v>
      </c>
      <c r="H573">
        <f>'Calculate dino_dims'!D577</f>
        <v>-1</v>
      </c>
      <c r="J573">
        <f t="shared" si="44"/>
        <v>43</v>
      </c>
      <c r="K573">
        <f t="shared" si="40"/>
        <v>24</v>
      </c>
      <c r="L573">
        <f t="shared" si="41"/>
        <v>0</v>
      </c>
    </row>
    <row r="574" spans="1:12" x14ac:dyDescent="0.25">
      <c r="A574" t="s">
        <v>161</v>
      </c>
      <c r="B574" t="s">
        <v>140</v>
      </c>
      <c r="C574">
        <f t="shared" si="42"/>
        <v>113</v>
      </c>
      <c r="D574">
        <f t="shared" si="43"/>
        <v>47</v>
      </c>
      <c r="G574">
        <f>'Calculate dino_dims'!C578</f>
        <v>28</v>
      </c>
      <c r="H574">
        <f>'Calculate dino_dims'!D578</f>
        <v>0</v>
      </c>
      <c r="J574">
        <f t="shared" si="44"/>
        <v>43</v>
      </c>
      <c r="K574">
        <f t="shared" si="40"/>
        <v>25</v>
      </c>
      <c r="L574">
        <f t="shared" si="41"/>
        <v>0</v>
      </c>
    </row>
    <row r="575" spans="1:12" x14ac:dyDescent="0.25">
      <c r="A575" t="s">
        <v>161</v>
      </c>
      <c r="B575" t="s">
        <v>141</v>
      </c>
      <c r="C575">
        <f t="shared" si="42"/>
        <v>113</v>
      </c>
      <c r="D575">
        <f t="shared" si="43"/>
        <v>48</v>
      </c>
      <c r="G575">
        <f>'Calculate dino_dims'!C579</f>
        <v>28</v>
      </c>
      <c r="H575">
        <f>'Calculate dino_dims'!D579</f>
        <v>1</v>
      </c>
      <c r="J575">
        <f t="shared" si="44"/>
        <v>43</v>
      </c>
      <c r="K575">
        <f t="shared" si="40"/>
        <v>26</v>
      </c>
      <c r="L575">
        <f t="shared" si="41"/>
        <v>0</v>
      </c>
    </row>
    <row r="576" spans="1:12" x14ac:dyDescent="0.25">
      <c r="A576" t="s">
        <v>161</v>
      </c>
      <c r="B576" t="s">
        <v>122</v>
      </c>
      <c r="C576">
        <f t="shared" si="42"/>
        <v>113</v>
      </c>
      <c r="D576">
        <f t="shared" si="43"/>
        <v>49</v>
      </c>
      <c r="G576">
        <f>'Calculate dino_dims'!C580</f>
        <v>28</v>
      </c>
      <c r="H576">
        <f>'Calculate dino_dims'!D580</f>
        <v>2</v>
      </c>
      <c r="J576">
        <f t="shared" si="44"/>
        <v>43</v>
      </c>
      <c r="K576">
        <f t="shared" si="40"/>
        <v>27</v>
      </c>
      <c r="L576">
        <f t="shared" si="41"/>
        <v>0</v>
      </c>
    </row>
    <row r="577" spans="1:12" x14ac:dyDescent="0.25">
      <c r="A577" t="s">
        <v>161</v>
      </c>
      <c r="B577" t="s">
        <v>123</v>
      </c>
      <c r="C577">
        <f t="shared" si="42"/>
        <v>113</v>
      </c>
      <c r="D577">
        <f t="shared" si="43"/>
        <v>50</v>
      </c>
      <c r="G577">
        <f>'Calculate dino_dims'!C581</f>
        <v>28</v>
      </c>
      <c r="H577">
        <f>'Calculate dino_dims'!D581</f>
        <v>3</v>
      </c>
      <c r="J577">
        <f t="shared" si="44"/>
        <v>43</v>
      </c>
      <c r="K577">
        <f t="shared" si="40"/>
        <v>28</v>
      </c>
      <c r="L577">
        <f t="shared" si="41"/>
        <v>0</v>
      </c>
    </row>
    <row r="578" spans="1:12" x14ac:dyDescent="0.25">
      <c r="A578" t="s">
        <v>161</v>
      </c>
      <c r="B578" t="s">
        <v>124</v>
      </c>
      <c r="C578">
        <f t="shared" si="42"/>
        <v>113</v>
      </c>
      <c r="D578">
        <f t="shared" si="43"/>
        <v>51</v>
      </c>
      <c r="G578">
        <f>'Calculate dino_dims'!C582</f>
        <v>29</v>
      </c>
      <c r="H578">
        <f>'Calculate dino_dims'!D582</f>
        <v>-18</v>
      </c>
      <c r="J578">
        <f t="shared" si="44"/>
        <v>44</v>
      </c>
      <c r="K578">
        <f t="shared" ref="K578:K615" si="45">O$2+H578</f>
        <v>7</v>
      </c>
      <c r="L578">
        <f t="shared" ref="L578:L615" si="46">SUMPRODUCT(--($C$2:$C$796=J578),--($D$2:$D$796=K578))</f>
        <v>0</v>
      </c>
    </row>
    <row r="579" spans="1:12" x14ac:dyDescent="0.25">
      <c r="A579" t="s">
        <v>161</v>
      </c>
      <c r="B579" t="s">
        <v>125</v>
      </c>
      <c r="C579">
        <f t="shared" ref="C579:C642" si="47">VALUE(REPLACE(A579,FIND("[",A579,1),1,""))</f>
        <v>113</v>
      </c>
      <c r="D579">
        <f t="shared" ref="D579:D642" si="48">VALUE(REPLACE(B579,FIND("]",B579,1),1,""))</f>
        <v>52</v>
      </c>
      <c r="G579">
        <f>'Calculate dino_dims'!C583</f>
        <v>29</v>
      </c>
      <c r="H579">
        <f>'Calculate dino_dims'!D583</f>
        <v>-17</v>
      </c>
      <c r="J579">
        <f t="shared" ref="J579:J615" si="49">N$2+G579</f>
        <v>44</v>
      </c>
      <c r="K579">
        <f t="shared" si="45"/>
        <v>8</v>
      </c>
      <c r="L579">
        <f t="shared" si="46"/>
        <v>0</v>
      </c>
    </row>
    <row r="580" spans="1:12" x14ac:dyDescent="0.25">
      <c r="A580" t="s">
        <v>161</v>
      </c>
      <c r="B580" t="s">
        <v>126</v>
      </c>
      <c r="C580">
        <f t="shared" si="47"/>
        <v>113</v>
      </c>
      <c r="D580">
        <f t="shared" si="48"/>
        <v>53</v>
      </c>
      <c r="G580">
        <f>'Calculate dino_dims'!C584</f>
        <v>29</v>
      </c>
      <c r="H580">
        <f>'Calculate dino_dims'!D584</f>
        <v>-16</v>
      </c>
      <c r="J580">
        <f t="shared" si="49"/>
        <v>44</v>
      </c>
      <c r="K580">
        <f t="shared" si="45"/>
        <v>9</v>
      </c>
      <c r="L580">
        <f t="shared" si="46"/>
        <v>0</v>
      </c>
    </row>
    <row r="581" spans="1:12" x14ac:dyDescent="0.25">
      <c r="A581" t="s">
        <v>161</v>
      </c>
      <c r="B581" t="s">
        <v>127</v>
      </c>
      <c r="C581">
        <f t="shared" si="47"/>
        <v>113</v>
      </c>
      <c r="D581">
        <f t="shared" si="48"/>
        <v>54</v>
      </c>
      <c r="G581">
        <f>'Calculate dino_dims'!C585</f>
        <v>29</v>
      </c>
      <c r="H581">
        <f>'Calculate dino_dims'!D585</f>
        <v>-15</v>
      </c>
      <c r="J581">
        <f t="shared" si="49"/>
        <v>44</v>
      </c>
      <c r="K581">
        <f t="shared" si="45"/>
        <v>10</v>
      </c>
      <c r="L581">
        <f t="shared" si="46"/>
        <v>0</v>
      </c>
    </row>
    <row r="582" spans="1:12" x14ac:dyDescent="0.25">
      <c r="A582" t="s">
        <v>162</v>
      </c>
      <c r="B582" t="s">
        <v>10</v>
      </c>
      <c r="C582">
        <f t="shared" si="47"/>
        <v>114</v>
      </c>
      <c r="D582">
        <f t="shared" si="48"/>
        <v>27</v>
      </c>
      <c r="G582">
        <f>'Calculate dino_dims'!C586</f>
        <v>29</v>
      </c>
      <c r="H582">
        <f>'Calculate dino_dims'!D586</f>
        <v>-14</v>
      </c>
      <c r="J582">
        <f t="shared" si="49"/>
        <v>44</v>
      </c>
      <c r="K582">
        <f t="shared" si="45"/>
        <v>11</v>
      </c>
      <c r="L582">
        <f t="shared" si="46"/>
        <v>0</v>
      </c>
    </row>
    <row r="583" spans="1:12" x14ac:dyDescent="0.25">
      <c r="A583" t="s">
        <v>162</v>
      </c>
      <c r="B583" t="s">
        <v>11</v>
      </c>
      <c r="C583">
        <f t="shared" si="47"/>
        <v>114</v>
      </c>
      <c r="D583">
        <f t="shared" si="48"/>
        <v>28</v>
      </c>
      <c r="G583">
        <f>'Calculate dino_dims'!C587</f>
        <v>29</v>
      </c>
      <c r="H583">
        <f>'Calculate dino_dims'!D587</f>
        <v>-13</v>
      </c>
      <c r="J583">
        <f t="shared" si="49"/>
        <v>44</v>
      </c>
      <c r="K583">
        <f t="shared" si="45"/>
        <v>12</v>
      </c>
      <c r="L583">
        <f t="shared" si="46"/>
        <v>0</v>
      </c>
    </row>
    <row r="584" spans="1:12" x14ac:dyDescent="0.25">
      <c r="A584" t="s">
        <v>162</v>
      </c>
      <c r="B584" t="s">
        <v>12</v>
      </c>
      <c r="C584">
        <f t="shared" si="47"/>
        <v>114</v>
      </c>
      <c r="D584">
        <f t="shared" si="48"/>
        <v>29</v>
      </c>
      <c r="G584">
        <f>'Calculate dino_dims'!C588</f>
        <v>29</v>
      </c>
      <c r="H584">
        <f>'Calculate dino_dims'!D588</f>
        <v>-12</v>
      </c>
      <c r="J584">
        <f t="shared" si="49"/>
        <v>44</v>
      </c>
      <c r="K584">
        <f t="shared" si="45"/>
        <v>13</v>
      </c>
      <c r="L584">
        <f t="shared" si="46"/>
        <v>0</v>
      </c>
    </row>
    <row r="585" spans="1:12" x14ac:dyDescent="0.25">
      <c r="A585" t="s">
        <v>162</v>
      </c>
      <c r="B585" t="s">
        <v>13</v>
      </c>
      <c r="C585">
        <f t="shared" si="47"/>
        <v>114</v>
      </c>
      <c r="D585">
        <f t="shared" si="48"/>
        <v>30</v>
      </c>
      <c r="G585">
        <f>'Calculate dino_dims'!C589</f>
        <v>29</v>
      </c>
      <c r="H585">
        <f>'Calculate dino_dims'!D589</f>
        <v>-11</v>
      </c>
      <c r="J585">
        <f t="shared" si="49"/>
        <v>44</v>
      </c>
      <c r="K585">
        <f t="shared" si="45"/>
        <v>14</v>
      </c>
      <c r="L585">
        <f t="shared" si="46"/>
        <v>0</v>
      </c>
    </row>
    <row r="586" spans="1:12" x14ac:dyDescent="0.25">
      <c r="A586" t="s">
        <v>162</v>
      </c>
      <c r="B586" t="s">
        <v>22</v>
      </c>
      <c r="C586">
        <f t="shared" si="47"/>
        <v>114</v>
      </c>
      <c r="D586">
        <f t="shared" si="48"/>
        <v>39</v>
      </c>
      <c r="G586">
        <f>'Calculate dino_dims'!C590</f>
        <v>29</v>
      </c>
      <c r="H586">
        <f>'Calculate dino_dims'!D590</f>
        <v>-10</v>
      </c>
      <c r="J586">
        <f t="shared" si="49"/>
        <v>44</v>
      </c>
      <c r="K586">
        <f t="shared" si="45"/>
        <v>15</v>
      </c>
      <c r="L586">
        <f t="shared" si="46"/>
        <v>0</v>
      </c>
    </row>
    <row r="587" spans="1:12" x14ac:dyDescent="0.25">
      <c r="A587" t="s">
        <v>162</v>
      </c>
      <c r="B587" t="s">
        <v>23</v>
      </c>
      <c r="C587">
        <f t="shared" si="47"/>
        <v>114</v>
      </c>
      <c r="D587">
        <f t="shared" si="48"/>
        <v>40</v>
      </c>
      <c r="G587">
        <f>'Calculate dino_dims'!C591</f>
        <v>29</v>
      </c>
      <c r="H587">
        <f>'Calculate dino_dims'!D591</f>
        <v>-9</v>
      </c>
      <c r="J587">
        <f t="shared" si="49"/>
        <v>44</v>
      </c>
      <c r="K587">
        <f t="shared" si="45"/>
        <v>16</v>
      </c>
      <c r="L587">
        <f t="shared" si="46"/>
        <v>0</v>
      </c>
    </row>
    <row r="588" spans="1:12" x14ac:dyDescent="0.25">
      <c r="A588" t="s">
        <v>162</v>
      </c>
      <c r="B588" t="s">
        <v>26</v>
      </c>
      <c r="C588">
        <f t="shared" si="47"/>
        <v>114</v>
      </c>
      <c r="D588">
        <f t="shared" si="48"/>
        <v>41</v>
      </c>
      <c r="G588">
        <f>'Calculate dino_dims'!C592</f>
        <v>29</v>
      </c>
      <c r="H588">
        <f>'Calculate dino_dims'!D592</f>
        <v>-8</v>
      </c>
      <c r="J588">
        <f t="shared" si="49"/>
        <v>44</v>
      </c>
      <c r="K588">
        <f t="shared" si="45"/>
        <v>17</v>
      </c>
      <c r="L588">
        <f t="shared" si="46"/>
        <v>0</v>
      </c>
    </row>
    <row r="589" spans="1:12" x14ac:dyDescent="0.25">
      <c r="A589" t="s">
        <v>162</v>
      </c>
      <c r="B589" t="s">
        <v>27</v>
      </c>
      <c r="C589">
        <f t="shared" si="47"/>
        <v>114</v>
      </c>
      <c r="D589">
        <f t="shared" si="48"/>
        <v>42</v>
      </c>
      <c r="G589">
        <f>'Calculate dino_dims'!C593</f>
        <v>29</v>
      </c>
      <c r="H589">
        <f>'Calculate dino_dims'!D593</f>
        <v>-7</v>
      </c>
      <c r="J589">
        <f t="shared" si="49"/>
        <v>44</v>
      </c>
      <c r="K589">
        <f t="shared" si="45"/>
        <v>18</v>
      </c>
      <c r="L589">
        <f t="shared" si="46"/>
        <v>0</v>
      </c>
    </row>
    <row r="590" spans="1:12" x14ac:dyDescent="0.25">
      <c r="A590" t="s">
        <v>162</v>
      </c>
      <c r="B590" t="s">
        <v>50</v>
      </c>
      <c r="C590">
        <f t="shared" si="47"/>
        <v>114</v>
      </c>
      <c r="D590">
        <f t="shared" si="48"/>
        <v>43</v>
      </c>
      <c r="G590">
        <f>'Calculate dino_dims'!C594</f>
        <v>29</v>
      </c>
      <c r="H590">
        <f>'Calculate dino_dims'!D594</f>
        <v>-6</v>
      </c>
      <c r="J590">
        <f t="shared" si="49"/>
        <v>44</v>
      </c>
      <c r="K590">
        <f t="shared" si="45"/>
        <v>19</v>
      </c>
      <c r="L590">
        <f t="shared" si="46"/>
        <v>0</v>
      </c>
    </row>
    <row r="591" spans="1:12" x14ac:dyDescent="0.25">
      <c r="A591" t="s">
        <v>162</v>
      </c>
      <c r="B591" t="s">
        <v>51</v>
      </c>
      <c r="C591">
        <f t="shared" si="47"/>
        <v>114</v>
      </c>
      <c r="D591">
        <f t="shared" si="48"/>
        <v>44</v>
      </c>
      <c r="G591">
        <f>'Calculate dino_dims'!C595</f>
        <v>29</v>
      </c>
      <c r="H591">
        <f>'Calculate dino_dims'!D595</f>
        <v>-5</v>
      </c>
      <c r="J591">
        <f t="shared" si="49"/>
        <v>44</v>
      </c>
      <c r="K591">
        <f t="shared" si="45"/>
        <v>20</v>
      </c>
      <c r="L591">
        <f t="shared" si="46"/>
        <v>0</v>
      </c>
    </row>
    <row r="592" spans="1:12" x14ac:dyDescent="0.25">
      <c r="A592" t="s">
        <v>162</v>
      </c>
      <c r="B592" t="s">
        <v>157</v>
      </c>
      <c r="C592">
        <f t="shared" si="47"/>
        <v>114</v>
      </c>
      <c r="D592">
        <f t="shared" si="48"/>
        <v>45</v>
      </c>
      <c r="G592">
        <f>'Calculate dino_dims'!C596</f>
        <v>29</v>
      </c>
      <c r="H592">
        <f>'Calculate dino_dims'!D596</f>
        <v>-4</v>
      </c>
      <c r="J592">
        <f t="shared" si="49"/>
        <v>44</v>
      </c>
      <c r="K592">
        <f t="shared" si="45"/>
        <v>21</v>
      </c>
      <c r="L592">
        <f t="shared" si="46"/>
        <v>0</v>
      </c>
    </row>
    <row r="593" spans="1:12" x14ac:dyDescent="0.25">
      <c r="A593" t="s">
        <v>162</v>
      </c>
      <c r="B593" t="s">
        <v>158</v>
      </c>
      <c r="C593">
        <f t="shared" si="47"/>
        <v>114</v>
      </c>
      <c r="D593">
        <f t="shared" si="48"/>
        <v>46</v>
      </c>
      <c r="G593">
        <f>'Calculate dino_dims'!C597</f>
        <v>29</v>
      </c>
      <c r="H593">
        <f>'Calculate dino_dims'!D597</f>
        <v>-3</v>
      </c>
      <c r="J593">
        <f t="shared" si="49"/>
        <v>44</v>
      </c>
      <c r="K593">
        <f t="shared" si="45"/>
        <v>22</v>
      </c>
      <c r="L593">
        <f t="shared" si="46"/>
        <v>0</v>
      </c>
    </row>
    <row r="594" spans="1:12" x14ac:dyDescent="0.25">
      <c r="A594" t="s">
        <v>162</v>
      </c>
      <c r="B594" t="s">
        <v>140</v>
      </c>
      <c r="C594">
        <f t="shared" si="47"/>
        <v>114</v>
      </c>
      <c r="D594">
        <f t="shared" si="48"/>
        <v>47</v>
      </c>
      <c r="G594">
        <f>'Calculate dino_dims'!C598</f>
        <v>29</v>
      </c>
      <c r="H594">
        <f>'Calculate dino_dims'!D598</f>
        <v>-2</v>
      </c>
      <c r="J594">
        <f t="shared" si="49"/>
        <v>44</v>
      </c>
      <c r="K594">
        <f t="shared" si="45"/>
        <v>23</v>
      </c>
      <c r="L594">
        <f t="shared" si="46"/>
        <v>0</v>
      </c>
    </row>
    <row r="595" spans="1:12" x14ac:dyDescent="0.25">
      <c r="A595" t="s">
        <v>162</v>
      </c>
      <c r="B595" t="s">
        <v>141</v>
      </c>
      <c r="C595">
        <f t="shared" si="47"/>
        <v>114</v>
      </c>
      <c r="D595">
        <f t="shared" si="48"/>
        <v>48</v>
      </c>
      <c r="G595">
        <f>'Calculate dino_dims'!C599</f>
        <v>29</v>
      </c>
      <c r="H595">
        <f>'Calculate dino_dims'!D599</f>
        <v>-1</v>
      </c>
      <c r="J595">
        <f t="shared" si="49"/>
        <v>44</v>
      </c>
      <c r="K595">
        <f t="shared" si="45"/>
        <v>24</v>
      </c>
      <c r="L595">
        <f t="shared" si="46"/>
        <v>0</v>
      </c>
    </row>
    <row r="596" spans="1:12" x14ac:dyDescent="0.25">
      <c r="A596" t="s">
        <v>162</v>
      </c>
      <c r="B596" t="s">
        <v>122</v>
      </c>
      <c r="C596">
        <f t="shared" si="47"/>
        <v>114</v>
      </c>
      <c r="D596">
        <f t="shared" si="48"/>
        <v>49</v>
      </c>
      <c r="G596">
        <f>'Calculate dino_dims'!C600</f>
        <v>29</v>
      </c>
      <c r="H596">
        <f>'Calculate dino_dims'!D600</f>
        <v>0</v>
      </c>
      <c r="J596">
        <f t="shared" si="49"/>
        <v>44</v>
      </c>
      <c r="K596">
        <f t="shared" si="45"/>
        <v>25</v>
      </c>
      <c r="L596">
        <f t="shared" si="46"/>
        <v>0</v>
      </c>
    </row>
    <row r="597" spans="1:12" x14ac:dyDescent="0.25">
      <c r="A597" t="s">
        <v>162</v>
      </c>
      <c r="B597" t="s">
        <v>123</v>
      </c>
      <c r="C597">
        <f t="shared" si="47"/>
        <v>114</v>
      </c>
      <c r="D597">
        <f t="shared" si="48"/>
        <v>50</v>
      </c>
      <c r="G597">
        <f>'Calculate dino_dims'!C601</f>
        <v>29</v>
      </c>
      <c r="H597">
        <f>'Calculate dino_dims'!D601</f>
        <v>1</v>
      </c>
      <c r="J597">
        <f t="shared" si="49"/>
        <v>44</v>
      </c>
      <c r="K597">
        <f t="shared" si="45"/>
        <v>26</v>
      </c>
      <c r="L597">
        <f t="shared" si="46"/>
        <v>0</v>
      </c>
    </row>
    <row r="598" spans="1:12" x14ac:dyDescent="0.25">
      <c r="A598" t="s">
        <v>162</v>
      </c>
      <c r="B598" t="s">
        <v>124</v>
      </c>
      <c r="C598">
        <f t="shared" si="47"/>
        <v>114</v>
      </c>
      <c r="D598">
        <f t="shared" si="48"/>
        <v>51</v>
      </c>
      <c r="G598">
        <f>'Calculate dino_dims'!C602</f>
        <v>29</v>
      </c>
      <c r="H598">
        <f>'Calculate dino_dims'!D602</f>
        <v>2</v>
      </c>
      <c r="J598">
        <f t="shared" si="49"/>
        <v>44</v>
      </c>
      <c r="K598">
        <f t="shared" si="45"/>
        <v>27</v>
      </c>
      <c r="L598">
        <f t="shared" si="46"/>
        <v>0</v>
      </c>
    </row>
    <row r="599" spans="1:12" x14ac:dyDescent="0.25">
      <c r="A599" t="s">
        <v>162</v>
      </c>
      <c r="B599" t="s">
        <v>125</v>
      </c>
      <c r="C599">
        <f t="shared" si="47"/>
        <v>114</v>
      </c>
      <c r="D599">
        <f t="shared" si="48"/>
        <v>52</v>
      </c>
      <c r="G599">
        <f>'Calculate dino_dims'!C603</f>
        <v>29</v>
      </c>
      <c r="H599">
        <f>'Calculate dino_dims'!D603</f>
        <v>3</v>
      </c>
      <c r="J599">
        <f t="shared" si="49"/>
        <v>44</v>
      </c>
      <c r="K599">
        <f t="shared" si="45"/>
        <v>28</v>
      </c>
      <c r="L599">
        <f t="shared" si="46"/>
        <v>0</v>
      </c>
    </row>
    <row r="600" spans="1:12" x14ac:dyDescent="0.25">
      <c r="A600" t="s">
        <v>162</v>
      </c>
      <c r="B600" t="s">
        <v>126</v>
      </c>
      <c r="C600">
        <f t="shared" si="47"/>
        <v>114</v>
      </c>
      <c r="D600">
        <f t="shared" si="48"/>
        <v>53</v>
      </c>
      <c r="G600">
        <f>'Calculate dino_dims'!C604</f>
        <v>30</v>
      </c>
      <c r="H600">
        <f>'Calculate dino_dims'!D604</f>
        <v>-18</v>
      </c>
      <c r="J600">
        <f t="shared" si="49"/>
        <v>45</v>
      </c>
      <c r="K600">
        <f t="shared" si="45"/>
        <v>7</v>
      </c>
      <c r="L600">
        <f t="shared" si="46"/>
        <v>0</v>
      </c>
    </row>
    <row r="601" spans="1:12" x14ac:dyDescent="0.25">
      <c r="A601" t="s">
        <v>162</v>
      </c>
      <c r="B601" t="s">
        <v>127</v>
      </c>
      <c r="C601">
        <f t="shared" si="47"/>
        <v>114</v>
      </c>
      <c r="D601">
        <f t="shared" si="48"/>
        <v>54</v>
      </c>
      <c r="G601">
        <f>'Calculate dino_dims'!C605</f>
        <v>30</v>
      </c>
      <c r="H601">
        <f>'Calculate dino_dims'!D605</f>
        <v>-17</v>
      </c>
      <c r="J601">
        <f t="shared" si="49"/>
        <v>45</v>
      </c>
      <c r="K601">
        <f t="shared" si="45"/>
        <v>8</v>
      </c>
      <c r="L601">
        <f t="shared" si="46"/>
        <v>0</v>
      </c>
    </row>
    <row r="602" spans="1:12" x14ac:dyDescent="0.25">
      <c r="A602" t="s">
        <v>162</v>
      </c>
      <c r="B602" t="s">
        <v>128</v>
      </c>
      <c r="C602">
        <f t="shared" si="47"/>
        <v>114</v>
      </c>
      <c r="D602">
        <f t="shared" si="48"/>
        <v>55</v>
      </c>
      <c r="G602">
        <f>'Calculate dino_dims'!C606</f>
        <v>30</v>
      </c>
      <c r="H602">
        <f>'Calculate dino_dims'!D606</f>
        <v>-16</v>
      </c>
      <c r="J602">
        <f t="shared" si="49"/>
        <v>45</v>
      </c>
      <c r="K602">
        <f t="shared" si="45"/>
        <v>9</v>
      </c>
      <c r="L602">
        <f t="shared" si="46"/>
        <v>0</v>
      </c>
    </row>
    <row r="603" spans="1:12" x14ac:dyDescent="0.25">
      <c r="A603" t="s">
        <v>162</v>
      </c>
      <c r="B603" t="s">
        <v>129</v>
      </c>
      <c r="C603">
        <f t="shared" si="47"/>
        <v>114</v>
      </c>
      <c r="D603">
        <f t="shared" si="48"/>
        <v>56</v>
      </c>
      <c r="G603">
        <f>'Calculate dino_dims'!C607</f>
        <v>30</v>
      </c>
      <c r="H603">
        <f>'Calculate dino_dims'!D607</f>
        <v>-15</v>
      </c>
      <c r="J603">
        <f t="shared" si="49"/>
        <v>45</v>
      </c>
      <c r="K603">
        <f t="shared" si="45"/>
        <v>10</v>
      </c>
      <c r="L603">
        <f t="shared" si="46"/>
        <v>0</v>
      </c>
    </row>
    <row r="604" spans="1:12" x14ac:dyDescent="0.25">
      <c r="A604" t="s">
        <v>162</v>
      </c>
      <c r="B604" t="s">
        <v>130</v>
      </c>
      <c r="C604">
        <f t="shared" si="47"/>
        <v>114</v>
      </c>
      <c r="D604">
        <f t="shared" si="48"/>
        <v>57</v>
      </c>
      <c r="G604">
        <f>'Calculate dino_dims'!C608</f>
        <v>30</v>
      </c>
      <c r="H604">
        <f>'Calculate dino_dims'!D608</f>
        <v>-14</v>
      </c>
      <c r="J604">
        <f t="shared" si="49"/>
        <v>45</v>
      </c>
      <c r="K604">
        <f t="shared" si="45"/>
        <v>11</v>
      </c>
      <c r="L604">
        <f t="shared" si="46"/>
        <v>0</v>
      </c>
    </row>
    <row r="605" spans="1:12" x14ac:dyDescent="0.25">
      <c r="A605" t="s">
        <v>162</v>
      </c>
      <c r="B605" t="s">
        <v>131</v>
      </c>
      <c r="C605">
        <f t="shared" si="47"/>
        <v>114</v>
      </c>
      <c r="D605">
        <f t="shared" si="48"/>
        <v>58</v>
      </c>
      <c r="G605">
        <f>'Calculate dino_dims'!C609</f>
        <v>30</v>
      </c>
      <c r="H605">
        <f>'Calculate dino_dims'!D609</f>
        <v>-13</v>
      </c>
      <c r="J605">
        <f t="shared" si="49"/>
        <v>45</v>
      </c>
      <c r="K605">
        <f t="shared" si="45"/>
        <v>12</v>
      </c>
      <c r="L605">
        <f t="shared" si="46"/>
        <v>0</v>
      </c>
    </row>
    <row r="606" spans="1:12" x14ac:dyDescent="0.25">
      <c r="A606" t="s">
        <v>163</v>
      </c>
      <c r="B606" t="s">
        <v>10</v>
      </c>
      <c r="C606">
        <f t="shared" si="47"/>
        <v>115</v>
      </c>
      <c r="D606">
        <f t="shared" si="48"/>
        <v>27</v>
      </c>
      <c r="G606">
        <f>'Calculate dino_dims'!C610</f>
        <v>30</v>
      </c>
      <c r="H606">
        <f>'Calculate dino_dims'!D610</f>
        <v>-12</v>
      </c>
      <c r="J606">
        <f t="shared" si="49"/>
        <v>45</v>
      </c>
      <c r="K606">
        <f t="shared" si="45"/>
        <v>13</v>
      </c>
      <c r="L606">
        <f t="shared" si="46"/>
        <v>0</v>
      </c>
    </row>
    <row r="607" spans="1:12" x14ac:dyDescent="0.25">
      <c r="A607" t="s">
        <v>163</v>
      </c>
      <c r="B607" t="s">
        <v>11</v>
      </c>
      <c r="C607">
        <f t="shared" si="47"/>
        <v>115</v>
      </c>
      <c r="D607">
        <f t="shared" si="48"/>
        <v>28</v>
      </c>
      <c r="G607">
        <f>'Calculate dino_dims'!C611</f>
        <v>30</v>
      </c>
      <c r="H607">
        <f>'Calculate dino_dims'!D611</f>
        <v>-11</v>
      </c>
      <c r="J607">
        <f t="shared" si="49"/>
        <v>45</v>
      </c>
      <c r="K607">
        <f t="shared" si="45"/>
        <v>14</v>
      </c>
      <c r="L607">
        <f t="shared" si="46"/>
        <v>0</v>
      </c>
    </row>
    <row r="608" spans="1:12" x14ac:dyDescent="0.25">
      <c r="A608" t="s">
        <v>163</v>
      </c>
      <c r="B608" t="s">
        <v>12</v>
      </c>
      <c r="C608">
        <f t="shared" si="47"/>
        <v>115</v>
      </c>
      <c r="D608">
        <f t="shared" si="48"/>
        <v>29</v>
      </c>
      <c r="G608">
        <f>'Calculate dino_dims'!C612</f>
        <v>30</v>
      </c>
      <c r="H608">
        <f>'Calculate dino_dims'!D612</f>
        <v>-10</v>
      </c>
      <c r="J608">
        <f t="shared" si="49"/>
        <v>45</v>
      </c>
      <c r="K608">
        <f t="shared" si="45"/>
        <v>15</v>
      </c>
      <c r="L608">
        <f t="shared" si="46"/>
        <v>0</v>
      </c>
    </row>
    <row r="609" spans="1:12" x14ac:dyDescent="0.25">
      <c r="A609" t="s">
        <v>163</v>
      </c>
      <c r="B609" t="s">
        <v>13</v>
      </c>
      <c r="C609">
        <f t="shared" si="47"/>
        <v>115</v>
      </c>
      <c r="D609">
        <f t="shared" si="48"/>
        <v>30</v>
      </c>
      <c r="G609">
        <f>'Calculate dino_dims'!C613</f>
        <v>30</v>
      </c>
      <c r="H609">
        <f>'Calculate dino_dims'!D613</f>
        <v>-9</v>
      </c>
      <c r="J609">
        <f t="shared" si="49"/>
        <v>45</v>
      </c>
      <c r="K609">
        <f t="shared" si="45"/>
        <v>16</v>
      </c>
      <c r="L609">
        <f t="shared" si="46"/>
        <v>0</v>
      </c>
    </row>
    <row r="610" spans="1:12" x14ac:dyDescent="0.25">
      <c r="A610" t="s">
        <v>163</v>
      </c>
      <c r="B610" t="s">
        <v>22</v>
      </c>
      <c r="C610">
        <f t="shared" si="47"/>
        <v>115</v>
      </c>
      <c r="D610">
        <f t="shared" si="48"/>
        <v>39</v>
      </c>
      <c r="G610">
        <f>'Calculate dino_dims'!C614</f>
        <v>30</v>
      </c>
      <c r="H610">
        <f>'Calculate dino_dims'!D614</f>
        <v>-8</v>
      </c>
      <c r="J610">
        <f t="shared" si="49"/>
        <v>45</v>
      </c>
      <c r="K610">
        <f t="shared" si="45"/>
        <v>17</v>
      </c>
      <c r="L610">
        <f t="shared" si="46"/>
        <v>0</v>
      </c>
    </row>
    <row r="611" spans="1:12" x14ac:dyDescent="0.25">
      <c r="A611" t="s">
        <v>163</v>
      </c>
      <c r="B611" t="s">
        <v>23</v>
      </c>
      <c r="C611">
        <f t="shared" si="47"/>
        <v>115</v>
      </c>
      <c r="D611">
        <f t="shared" si="48"/>
        <v>40</v>
      </c>
      <c r="G611">
        <f>'Calculate dino_dims'!C615</f>
        <v>30</v>
      </c>
      <c r="H611">
        <f>'Calculate dino_dims'!D615</f>
        <v>-7</v>
      </c>
      <c r="J611">
        <f t="shared" si="49"/>
        <v>45</v>
      </c>
      <c r="K611">
        <f t="shared" si="45"/>
        <v>18</v>
      </c>
      <c r="L611">
        <f t="shared" si="46"/>
        <v>0</v>
      </c>
    </row>
    <row r="612" spans="1:12" x14ac:dyDescent="0.25">
      <c r="A612" t="s">
        <v>163</v>
      </c>
      <c r="B612" t="s">
        <v>26</v>
      </c>
      <c r="C612">
        <f t="shared" si="47"/>
        <v>115</v>
      </c>
      <c r="D612">
        <f t="shared" si="48"/>
        <v>41</v>
      </c>
      <c r="G612">
        <f>'Calculate dino_dims'!C616</f>
        <v>30</v>
      </c>
      <c r="H612">
        <f>'Calculate dino_dims'!D616</f>
        <v>-6</v>
      </c>
      <c r="J612">
        <f t="shared" si="49"/>
        <v>45</v>
      </c>
      <c r="K612">
        <f t="shared" si="45"/>
        <v>19</v>
      </c>
      <c r="L612">
        <f t="shared" si="46"/>
        <v>0</v>
      </c>
    </row>
    <row r="613" spans="1:12" x14ac:dyDescent="0.25">
      <c r="A613" t="s">
        <v>163</v>
      </c>
      <c r="B613" t="s">
        <v>27</v>
      </c>
      <c r="C613">
        <f t="shared" si="47"/>
        <v>115</v>
      </c>
      <c r="D613">
        <f t="shared" si="48"/>
        <v>42</v>
      </c>
      <c r="G613">
        <f>'Calculate dino_dims'!C617</f>
        <v>30</v>
      </c>
      <c r="H613">
        <f>'Calculate dino_dims'!D617</f>
        <v>-5</v>
      </c>
      <c r="J613">
        <f t="shared" si="49"/>
        <v>45</v>
      </c>
      <c r="K613">
        <f t="shared" si="45"/>
        <v>20</v>
      </c>
      <c r="L613">
        <f t="shared" si="46"/>
        <v>0</v>
      </c>
    </row>
    <row r="614" spans="1:12" x14ac:dyDescent="0.25">
      <c r="A614" t="s">
        <v>163</v>
      </c>
      <c r="B614" t="s">
        <v>50</v>
      </c>
      <c r="C614">
        <f t="shared" si="47"/>
        <v>115</v>
      </c>
      <c r="D614">
        <f t="shared" si="48"/>
        <v>43</v>
      </c>
      <c r="G614">
        <f>'Calculate dino_dims'!C618</f>
        <v>30</v>
      </c>
      <c r="H614">
        <f>'Calculate dino_dims'!D618</f>
        <v>-4</v>
      </c>
      <c r="J614">
        <f t="shared" si="49"/>
        <v>45</v>
      </c>
      <c r="K614">
        <f t="shared" si="45"/>
        <v>21</v>
      </c>
      <c r="L614">
        <f t="shared" si="46"/>
        <v>0</v>
      </c>
    </row>
    <row r="615" spans="1:12" x14ac:dyDescent="0.25">
      <c r="A615" t="s">
        <v>163</v>
      </c>
      <c r="B615" t="s">
        <v>51</v>
      </c>
      <c r="C615">
        <f t="shared" si="47"/>
        <v>115</v>
      </c>
      <c r="D615">
        <f t="shared" si="48"/>
        <v>44</v>
      </c>
      <c r="G615">
        <f>'Calculate dino_dims'!C619</f>
        <v>30</v>
      </c>
      <c r="H615">
        <f>'Calculate dino_dims'!D619</f>
        <v>-3</v>
      </c>
      <c r="J615">
        <f t="shared" si="49"/>
        <v>45</v>
      </c>
      <c r="K615">
        <f t="shared" si="45"/>
        <v>22</v>
      </c>
      <c r="L615">
        <f t="shared" si="46"/>
        <v>0</v>
      </c>
    </row>
    <row r="616" spans="1:12" x14ac:dyDescent="0.25">
      <c r="A616" t="s">
        <v>163</v>
      </c>
      <c r="B616" t="s">
        <v>157</v>
      </c>
      <c r="C616">
        <f t="shared" si="47"/>
        <v>115</v>
      </c>
      <c r="D616">
        <f t="shared" si="48"/>
        <v>45</v>
      </c>
    </row>
    <row r="617" spans="1:12" x14ac:dyDescent="0.25">
      <c r="A617" t="s">
        <v>163</v>
      </c>
      <c r="B617" t="s">
        <v>158</v>
      </c>
      <c r="C617">
        <f t="shared" si="47"/>
        <v>115</v>
      </c>
      <c r="D617">
        <f t="shared" si="48"/>
        <v>46</v>
      </c>
    </row>
    <row r="618" spans="1:12" x14ac:dyDescent="0.25">
      <c r="A618" t="s">
        <v>163</v>
      </c>
      <c r="B618" t="s">
        <v>140</v>
      </c>
      <c r="C618">
        <f t="shared" si="47"/>
        <v>115</v>
      </c>
      <c r="D618">
        <f t="shared" si="48"/>
        <v>47</v>
      </c>
    </row>
    <row r="619" spans="1:12" x14ac:dyDescent="0.25">
      <c r="A619" t="s">
        <v>163</v>
      </c>
      <c r="B619" t="s">
        <v>141</v>
      </c>
      <c r="C619">
        <f t="shared" si="47"/>
        <v>115</v>
      </c>
      <c r="D619">
        <f t="shared" si="48"/>
        <v>48</v>
      </c>
    </row>
    <row r="620" spans="1:12" x14ac:dyDescent="0.25">
      <c r="A620" t="s">
        <v>163</v>
      </c>
      <c r="B620" t="s">
        <v>122</v>
      </c>
      <c r="C620">
        <f t="shared" si="47"/>
        <v>115</v>
      </c>
      <c r="D620">
        <f t="shared" si="48"/>
        <v>49</v>
      </c>
    </row>
    <row r="621" spans="1:12" x14ac:dyDescent="0.25">
      <c r="A621" t="s">
        <v>163</v>
      </c>
      <c r="B621" t="s">
        <v>123</v>
      </c>
      <c r="C621">
        <f t="shared" si="47"/>
        <v>115</v>
      </c>
      <c r="D621">
        <f t="shared" si="48"/>
        <v>50</v>
      </c>
    </row>
    <row r="622" spans="1:12" x14ac:dyDescent="0.25">
      <c r="A622" t="s">
        <v>163</v>
      </c>
      <c r="B622" t="s">
        <v>124</v>
      </c>
      <c r="C622">
        <f t="shared" si="47"/>
        <v>115</v>
      </c>
      <c r="D622">
        <f t="shared" si="48"/>
        <v>51</v>
      </c>
    </row>
    <row r="623" spans="1:12" x14ac:dyDescent="0.25">
      <c r="A623" t="s">
        <v>163</v>
      </c>
      <c r="B623" t="s">
        <v>125</v>
      </c>
      <c r="C623">
        <f t="shared" si="47"/>
        <v>115</v>
      </c>
      <c r="D623">
        <f t="shared" si="48"/>
        <v>52</v>
      </c>
    </row>
    <row r="624" spans="1:12" x14ac:dyDescent="0.25">
      <c r="A624" t="s">
        <v>163</v>
      </c>
      <c r="B624" t="s">
        <v>126</v>
      </c>
      <c r="C624">
        <f t="shared" si="47"/>
        <v>115</v>
      </c>
      <c r="D624">
        <f t="shared" si="48"/>
        <v>53</v>
      </c>
    </row>
    <row r="625" spans="1:4" x14ac:dyDescent="0.25">
      <c r="A625" t="s">
        <v>163</v>
      </c>
      <c r="B625" t="s">
        <v>127</v>
      </c>
      <c r="C625">
        <f t="shared" si="47"/>
        <v>115</v>
      </c>
      <c r="D625">
        <f t="shared" si="48"/>
        <v>54</v>
      </c>
    </row>
    <row r="626" spans="1:4" x14ac:dyDescent="0.25">
      <c r="A626" t="s">
        <v>163</v>
      </c>
      <c r="B626" t="s">
        <v>128</v>
      </c>
      <c r="C626">
        <f t="shared" si="47"/>
        <v>115</v>
      </c>
      <c r="D626">
        <f t="shared" si="48"/>
        <v>55</v>
      </c>
    </row>
    <row r="627" spans="1:4" x14ac:dyDescent="0.25">
      <c r="A627" t="s">
        <v>163</v>
      </c>
      <c r="B627" t="s">
        <v>129</v>
      </c>
      <c r="C627">
        <f t="shared" si="47"/>
        <v>115</v>
      </c>
      <c r="D627">
        <f t="shared" si="48"/>
        <v>56</v>
      </c>
    </row>
    <row r="628" spans="1:4" x14ac:dyDescent="0.25">
      <c r="A628" t="s">
        <v>163</v>
      </c>
      <c r="B628" t="s">
        <v>130</v>
      </c>
      <c r="C628">
        <f t="shared" si="47"/>
        <v>115</v>
      </c>
      <c r="D628">
        <f t="shared" si="48"/>
        <v>57</v>
      </c>
    </row>
    <row r="629" spans="1:4" x14ac:dyDescent="0.25">
      <c r="A629" t="s">
        <v>163</v>
      </c>
      <c r="B629" t="s">
        <v>131</v>
      </c>
      <c r="C629">
        <f t="shared" si="47"/>
        <v>115</v>
      </c>
      <c r="D629">
        <f t="shared" si="48"/>
        <v>58</v>
      </c>
    </row>
    <row r="630" spans="1:4" x14ac:dyDescent="0.25">
      <c r="A630" t="s">
        <v>164</v>
      </c>
      <c r="B630" t="s">
        <v>10</v>
      </c>
      <c r="C630">
        <f t="shared" si="47"/>
        <v>116</v>
      </c>
      <c r="D630">
        <f t="shared" si="48"/>
        <v>27</v>
      </c>
    </row>
    <row r="631" spans="1:4" x14ac:dyDescent="0.25">
      <c r="A631" t="s">
        <v>164</v>
      </c>
      <c r="B631" t="s">
        <v>11</v>
      </c>
      <c r="C631">
        <f t="shared" si="47"/>
        <v>116</v>
      </c>
      <c r="D631">
        <f t="shared" si="48"/>
        <v>28</v>
      </c>
    </row>
    <row r="632" spans="1:4" x14ac:dyDescent="0.25">
      <c r="A632" t="s">
        <v>164</v>
      </c>
      <c r="B632" t="s">
        <v>12</v>
      </c>
      <c r="C632">
        <f t="shared" si="47"/>
        <v>116</v>
      </c>
      <c r="D632">
        <f t="shared" si="48"/>
        <v>29</v>
      </c>
    </row>
    <row r="633" spans="1:4" x14ac:dyDescent="0.25">
      <c r="A633" t="s">
        <v>164</v>
      </c>
      <c r="B633" t="s">
        <v>13</v>
      </c>
      <c r="C633">
        <f t="shared" si="47"/>
        <v>116</v>
      </c>
      <c r="D633">
        <f t="shared" si="48"/>
        <v>30</v>
      </c>
    </row>
    <row r="634" spans="1:4" x14ac:dyDescent="0.25">
      <c r="A634" t="s">
        <v>164</v>
      </c>
      <c r="B634" t="s">
        <v>14</v>
      </c>
      <c r="C634">
        <f t="shared" si="47"/>
        <v>116</v>
      </c>
      <c r="D634">
        <f t="shared" si="48"/>
        <v>31</v>
      </c>
    </row>
    <row r="635" spans="1:4" x14ac:dyDescent="0.25">
      <c r="A635" t="s">
        <v>164</v>
      </c>
      <c r="B635" t="s">
        <v>15</v>
      </c>
      <c r="C635">
        <f t="shared" si="47"/>
        <v>116</v>
      </c>
      <c r="D635">
        <f t="shared" si="48"/>
        <v>32</v>
      </c>
    </row>
    <row r="636" spans="1:4" x14ac:dyDescent="0.25">
      <c r="A636" t="s">
        <v>164</v>
      </c>
      <c r="B636" t="s">
        <v>20</v>
      </c>
      <c r="C636">
        <f t="shared" si="47"/>
        <v>116</v>
      </c>
      <c r="D636">
        <f t="shared" si="48"/>
        <v>37</v>
      </c>
    </row>
    <row r="637" spans="1:4" x14ac:dyDescent="0.25">
      <c r="A637" t="s">
        <v>164</v>
      </c>
      <c r="B637" t="s">
        <v>21</v>
      </c>
      <c r="C637">
        <f t="shared" si="47"/>
        <v>116</v>
      </c>
      <c r="D637">
        <f t="shared" si="48"/>
        <v>38</v>
      </c>
    </row>
    <row r="638" spans="1:4" x14ac:dyDescent="0.25">
      <c r="A638" t="s">
        <v>164</v>
      </c>
      <c r="B638" t="s">
        <v>22</v>
      </c>
      <c r="C638">
        <f t="shared" si="47"/>
        <v>116</v>
      </c>
      <c r="D638">
        <f t="shared" si="48"/>
        <v>39</v>
      </c>
    </row>
    <row r="639" spans="1:4" x14ac:dyDescent="0.25">
      <c r="A639" t="s">
        <v>164</v>
      </c>
      <c r="B639" t="s">
        <v>23</v>
      </c>
      <c r="C639">
        <f t="shared" si="47"/>
        <v>116</v>
      </c>
      <c r="D639">
        <f t="shared" si="48"/>
        <v>40</v>
      </c>
    </row>
    <row r="640" spans="1:4" x14ac:dyDescent="0.25">
      <c r="A640" t="s">
        <v>164</v>
      </c>
      <c r="B640" t="s">
        <v>26</v>
      </c>
      <c r="C640">
        <f t="shared" si="47"/>
        <v>116</v>
      </c>
      <c r="D640">
        <f t="shared" si="48"/>
        <v>41</v>
      </c>
    </row>
    <row r="641" spans="1:4" x14ac:dyDescent="0.25">
      <c r="A641" t="s">
        <v>164</v>
      </c>
      <c r="B641" t="s">
        <v>27</v>
      </c>
      <c r="C641">
        <f t="shared" si="47"/>
        <v>116</v>
      </c>
      <c r="D641">
        <f t="shared" si="48"/>
        <v>42</v>
      </c>
    </row>
    <row r="642" spans="1:4" x14ac:dyDescent="0.25">
      <c r="A642" t="s">
        <v>164</v>
      </c>
      <c r="B642" t="s">
        <v>50</v>
      </c>
      <c r="C642">
        <f t="shared" si="47"/>
        <v>116</v>
      </c>
      <c r="D642">
        <f t="shared" si="48"/>
        <v>43</v>
      </c>
    </row>
    <row r="643" spans="1:4" x14ac:dyDescent="0.25">
      <c r="A643" t="s">
        <v>164</v>
      </c>
      <c r="B643" t="s">
        <v>51</v>
      </c>
      <c r="C643">
        <f t="shared" ref="C643:C706" si="50">VALUE(REPLACE(A643,FIND("[",A643,1),1,""))</f>
        <v>116</v>
      </c>
      <c r="D643">
        <f t="shared" ref="D643:D706" si="51">VALUE(REPLACE(B643,FIND("]",B643,1),1,""))</f>
        <v>44</v>
      </c>
    </row>
    <row r="644" spans="1:4" x14ac:dyDescent="0.25">
      <c r="A644" t="s">
        <v>164</v>
      </c>
      <c r="B644" t="s">
        <v>157</v>
      </c>
      <c r="C644">
        <f t="shared" si="50"/>
        <v>116</v>
      </c>
      <c r="D644">
        <f t="shared" si="51"/>
        <v>45</v>
      </c>
    </row>
    <row r="645" spans="1:4" x14ac:dyDescent="0.25">
      <c r="A645" t="s">
        <v>164</v>
      </c>
      <c r="B645" t="s">
        <v>158</v>
      </c>
      <c r="C645">
        <f t="shared" si="50"/>
        <v>116</v>
      </c>
      <c r="D645">
        <f t="shared" si="51"/>
        <v>46</v>
      </c>
    </row>
    <row r="646" spans="1:4" x14ac:dyDescent="0.25">
      <c r="A646" t="s">
        <v>164</v>
      </c>
      <c r="B646" t="s">
        <v>140</v>
      </c>
      <c r="C646">
        <f t="shared" si="50"/>
        <v>116</v>
      </c>
      <c r="D646">
        <f t="shared" si="51"/>
        <v>47</v>
      </c>
    </row>
    <row r="647" spans="1:4" x14ac:dyDescent="0.25">
      <c r="A647" t="s">
        <v>164</v>
      </c>
      <c r="B647" t="s">
        <v>141</v>
      </c>
      <c r="C647">
        <f t="shared" si="50"/>
        <v>116</v>
      </c>
      <c r="D647">
        <f t="shared" si="51"/>
        <v>48</v>
      </c>
    </row>
    <row r="648" spans="1:4" x14ac:dyDescent="0.25">
      <c r="A648" t="s">
        <v>164</v>
      </c>
      <c r="B648" t="s">
        <v>122</v>
      </c>
      <c r="C648">
        <f t="shared" si="50"/>
        <v>116</v>
      </c>
      <c r="D648">
        <f t="shared" si="51"/>
        <v>49</v>
      </c>
    </row>
    <row r="649" spans="1:4" x14ac:dyDescent="0.25">
      <c r="A649" t="s">
        <v>164</v>
      </c>
      <c r="B649" t="s">
        <v>123</v>
      </c>
      <c r="C649">
        <f t="shared" si="50"/>
        <v>116</v>
      </c>
      <c r="D649">
        <f t="shared" si="51"/>
        <v>50</v>
      </c>
    </row>
    <row r="650" spans="1:4" x14ac:dyDescent="0.25">
      <c r="A650" t="s">
        <v>164</v>
      </c>
      <c r="B650" t="s">
        <v>124</v>
      </c>
      <c r="C650">
        <f t="shared" si="50"/>
        <v>116</v>
      </c>
      <c r="D650">
        <f t="shared" si="51"/>
        <v>51</v>
      </c>
    </row>
    <row r="651" spans="1:4" x14ac:dyDescent="0.25">
      <c r="A651" t="s">
        <v>164</v>
      </c>
      <c r="B651" t="s">
        <v>125</v>
      </c>
      <c r="C651">
        <f t="shared" si="50"/>
        <v>116</v>
      </c>
      <c r="D651">
        <f t="shared" si="51"/>
        <v>52</v>
      </c>
    </row>
    <row r="652" spans="1:4" x14ac:dyDescent="0.25">
      <c r="A652" t="s">
        <v>164</v>
      </c>
      <c r="B652" t="s">
        <v>126</v>
      </c>
      <c r="C652">
        <f t="shared" si="50"/>
        <v>116</v>
      </c>
      <c r="D652">
        <f t="shared" si="51"/>
        <v>53</v>
      </c>
    </row>
    <row r="653" spans="1:4" x14ac:dyDescent="0.25">
      <c r="A653" t="s">
        <v>164</v>
      </c>
      <c r="B653" t="s">
        <v>127</v>
      </c>
      <c r="C653">
        <f t="shared" si="50"/>
        <v>116</v>
      </c>
      <c r="D653">
        <f t="shared" si="51"/>
        <v>54</v>
      </c>
    </row>
    <row r="654" spans="1:4" x14ac:dyDescent="0.25">
      <c r="A654" t="s">
        <v>164</v>
      </c>
      <c r="B654" t="s">
        <v>130</v>
      </c>
      <c r="C654">
        <f t="shared" si="50"/>
        <v>116</v>
      </c>
      <c r="D654">
        <f t="shared" si="51"/>
        <v>57</v>
      </c>
    </row>
    <row r="655" spans="1:4" x14ac:dyDescent="0.25">
      <c r="A655" t="s">
        <v>164</v>
      </c>
      <c r="B655" t="s">
        <v>131</v>
      </c>
      <c r="C655">
        <f t="shared" si="50"/>
        <v>116</v>
      </c>
      <c r="D655">
        <f t="shared" si="51"/>
        <v>58</v>
      </c>
    </row>
    <row r="656" spans="1:4" x14ac:dyDescent="0.25">
      <c r="A656" t="s">
        <v>165</v>
      </c>
      <c r="B656" t="s">
        <v>10</v>
      </c>
      <c r="C656">
        <f t="shared" si="50"/>
        <v>117</v>
      </c>
      <c r="D656">
        <f t="shared" si="51"/>
        <v>27</v>
      </c>
    </row>
    <row r="657" spans="1:4" x14ac:dyDescent="0.25">
      <c r="A657" t="s">
        <v>165</v>
      </c>
      <c r="B657" t="s">
        <v>11</v>
      </c>
      <c r="C657">
        <f t="shared" si="50"/>
        <v>117</v>
      </c>
      <c r="D657">
        <f t="shared" si="51"/>
        <v>28</v>
      </c>
    </row>
    <row r="658" spans="1:4" x14ac:dyDescent="0.25">
      <c r="A658" t="s">
        <v>165</v>
      </c>
      <c r="B658" t="s">
        <v>12</v>
      </c>
      <c r="C658">
        <f t="shared" si="50"/>
        <v>117</v>
      </c>
      <c r="D658">
        <f t="shared" si="51"/>
        <v>29</v>
      </c>
    </row>
    <row r="659" spans="1:4" x14ac:dyDescent="0.25">
      <c r="A659" t="s">
        <v>165</v>
      </c>
      <c r="B659" t="s">
        <v>13</v>
      </c>
      <c r="C659">
        <f t="shared" si="50"/>
        <v>117</v>
      </c>
      <c r="D659">
        <f t="shared" si="51"/>
        <v>30</v>
      </c>
    </row>
    <row r="660" spans="1:4" x14ac:dyDescent="0.25">
      <c r="A660" t="s">
        <v>165</v>
      </c>
      <c r="B660" t="s">
        <v>14</v>
      </c>
      <c r="C660">
        <f t="shared" si="50"/>
        <v>117</v>
      </c>
      <c r="D660">
        <f t="shared" si="51"/>
        <v>31</v>
      </c>
    </row>
    <row r="661" spans="1:4" x14ac:dyDescent="0.25">
      <c r="A661" t="s">
        <v>165</v>
      </c>
      <c r="B661" t="s">
        <v>15</v>
      </c>
      <c r="C661">
        <f t="shared" si="50"/>
        <v>117</v>
      </c>
      <c r="D661">
        <f t="shared" si="51"/>
        <v>32</v>
      </c>
    </row>
    <row r="662" spans="1:4" x14ac:dyDescent="0.25">
      <c r="A662" t="s">
        <v>165</v>
      </c>
      <c r="B662" t="s">
        <v>20</v>
      </c>
      <c r="C662">
        <f t="shared" si="50"/>
        <v>117</v>
      </c>
      <c r="D662">
        <f t="shared" si="51"/>
        <v>37</v>
      </c>
    </row>
    <row r="663" spans="1:4" x14ac:dyDescent="0.25">
      <c r="A663" t="s">
        <v>165</v>
      </c>
      <c r="B663" t="s">
        <v>21</v>
      </c>
      <c r="C663">
        <f t="shared" si="50"/>
        <v>117</v>
      </c>
      <c r="D663">
        <f t="shared" si="51"/>
        <v>38</v>
      </c>
    </row>
    <row r="664" spans="1:4" x14ac:dyDescent="0.25">
      <c r="A664" t="s">
        <v>165</v>
      </c>
      <c r="B664" t="s">
        <v>22</v>
      </c>
      <c r="C664">
        <f t="shared" si="50"/>
        <v>117</v>
      </c>
      <c r="D664">
        <f t="shared" si="51"/>
        <v>39</v>
      </c>
    </row>
    <row r="665" spans="1:4" x14ac:dyDescent="0.25">
      <c r="A665" t="s">
        <v>165</v>
      </c>
      <c r="B665" t="s">
        <v>23</v>
      </c>
      <c r="C665">
        <f t="shared" si="50"/>
        <v>117</v>
      </c>
      <c r="D665">
        <f t="shared" si="51"/>
        <v>40</v>
      </c>
    </row>
    <row r="666" spans="1:4" x14ac:dyDescent="0.25">
      <c r="A666" t="s">
        <v>165</v>
      </c>
      <c r="B666" t="s">
        <v>26</v>
      </c>
      <c r="C666">
        <f t="shared" si="50"/>
        <v>117</v>
      </c>
      <c r="D666">
        <f t="shared" si="51"/>
        <v>41</v>
      </c>
    </row>
    <row r="667" spans="1:4" x14ac:dyDescent="0.25">
      <c r="A667" t="s">
        <v>165</v>
      </c>
      <c r="B667" t="s">
        <v>27</v>
      </c>
      <c r="C667">
        <f t="shared" si="50"/>
        <v>117</v>
      </c>
      <c r="D667">
        <f t="shared" si="51"/>
        <v>42</v>
      </c>
    </row>
    <row r="668" spans="1:4" x14ac:dyDescent="0.25">
      <c r="A668" t="s">
        <v>165</v>
      </c>
      <c r="B668" t="s">
        <v>50</v>
      </c>
      <c r="C668">
        <f t="shared" si="50"/>
        <v>117</v>
      </c>
      <c r="D668">
        <f t="shared" si="51"/>
        <v>43</v>
      </c>
    </row>
    <row r="669" spans="1:4" x14ac:dyDescent="0.25">
      <c r="A669" t="s">
        <v>165</v>
      </c>
      <c r="B669" t="s">
        <v>51</v>
      </c>
      <c r="C669">
        <f t="shared" si="50"/>
        <v>117</v>
      </c>
      <c r="D669">
        <f t="shared" si="51"/>
        <v>44</v>
      </c>
    </row>
    <row r="670" spans="1:4" x14ac:dyDescent="0.25">
      <c r="A670" t="s">
        <v>165</v>
      </c>
      <c r="B670" t="s">
        <v>157</v>
      </c>
      <c r="C670">
        <f t="shared" si="50"/>
        <v>117</v>
      </c>
      <c r="D670">
        <f t="shared" si="51"/>
        <v>45</v>
      </c>
    </row>
    <row r="671" spans="1:4" x14ac:dyDescent="0.25">
      <c r="A671" t="s">
        <v>165</v>
      </c>
      <c r="B671" t="s">
        <v>158</v>
      </c>
      <c r="C671">
        <f t="shared" si="50"/>
        <v>117</v>
      </c>
      <c r="D671">
        <f t="shared" si="51"/>
        <v>46</v>
      </c>
    </row>
    <row r="672" spans="1:4" x14ac:dyDescent="0.25">
      <c r="A672" t="s">
        <v>165</v>
      </c>
      <c r="B672" t="s">
        <v>140</v>
      </c>
      <c r="C672">
        <f t="shared" si="50"/>
        <v>117</v>
      </c>
      <c r="D672">
        <f t="shared" si="51"/>
        <v>47</v>
      </c>
    </row>
    <row r="673" spans="1:4" x14ac:dyDescent="0.25">
      <c r="A673" t="s">
        <v>165</v>
      </c>
      <c r="B673" t="s">
        <v>141</v>
      </c>
      <c r="C673">
        <f t="shared" si="50"/>
        <v>117</v>
      </c>
      <c r="D673">
        <f t="shared" si="51"/>
        <v>48</v>
      </c>
    </row>
    <row r="674" spans="1:4" x14ac:dyDescent="0.25">
      <c r="A674" t="s">
        <v>165</v>
      </c>
      <c r="B674" t="s">
        <v>122</v>
      </c>
      <c r="C674">
        <f t="shared" si="50"/>
        <v>117</v>
      </c>
      <c r="D674">
        <f t="shared" si="51"/>
        <v>49</v>
      </c>
    </row>
    <row r="675" spans="1:4" x14ac:dyDescent="0.25">
      <c r="A675" t="s">
        <v>165</v>
      </c>
      <c r="B675" t="s">
        <v>123</v>
      </c>
      <c r="C675">
        <f t="shared" si="50"/>
        <v>117</v>
      </c>
      <c r="D675">
        <f t="shared" si="51"/>
        <v>50</v>
      </c>
    </row>
    <row r="676" spans="1:4" x14ac:dyDescent="0.25">
      <c r="A676" t="s">
        <v>165</v>
      </c>
      <c r="B676" t="s">
        <v>124</v>
      </c>
      <c r="C676">
        <f t="shared" si="50"/>
        <v>117</v>
      </c>
      <c r="D676">
        <f t="shared" si="51"/>
        <v>51</v>
      </c>
    </row>
    <row r="677" spans="1:4" x14ac:dyDescent="0.25">
      <c r="A677" t="s">
        <v>165</v>
      </c>
      <c r="B677" t="s">
        <v>125</v>
      </c>
      <c r="C677">
        <f t="shared" si="50"/>
        <v>117</v>
      </c>
      <c r="D677">
        <f t="shared" si="51"/>
        <v>52</v>
      </c>
    </row>
    <row r="678" spans="1:4" x14ac:dyDescent="0.25">
      <c r="A678" t="s">
        <v>165</v>
      </c>
      <c r="B678" t="s">
        <v>126</v>
      </c>
      <c r="C678">
        <f t="shared" si="50"/>
        <v>117</v>
      </c>
      <c r="D678">
        <f t="shared" si="51"/>
        <v>53</v>
      </c>
    </row>
    <row r="679" spans="1:4" x14ac:dyDescent="0.25">
      <c r="A679" t="s">
        <v>165</v>
      </c>
      <c r="B679" t="s">
        <v>127</v>
      </c>
      <c r="C679">
        <f t="shared" si="50"/>
        <v>117</v>
      </c>
      <c r="D679">
        <f t="shared" si="51"/>
        <v>54</v>
      </c>
    </row>
    <row r="680" spans="1:4" x14ac:dyDescent="0.25">
      <c r="A680" t="s">
        <v>165</v>
      </c>
      <c r="B680" t="s">
        <v>130</v>
      </c>
      <c r="C680">
        <f t="shared" si="50"/>
        <v>117</v>
      </c>
      <c r="D680">
        <f t="shared" si="51"/>
        <v>57</v>
      </c>
    </row>
    <row r="681" spans="1:4" x14ac:dyDescent="0.25">
      <c r="A681" t="s">
        <v>165</v>
      </c>
      <c r="B681" t="s">
        <v>131</v>
      </c>
      <c r="C681">
        <f t="shared" si="50"/>
        <v>117</v>
      </c>
      <c r="D681">
        <f t="shared" si="51"/>
        <v>58</v>
      </c>
    </row>
    <row r="682" spans="1:4" x14ac:dyDescent="0.25">
      <c r="A682" t="s">
        <v>166</v>
      </c>
      <c r="B682" t="s">
        <v>10</v>
      </c>
      <c r="C682">
        <f t="shared" si="50"/>
        <v>118</v>
      </c>
      <c r="D682">
        <f t="shared" si="51"/>
        <v>27</v>
      </c>
    </row>
    <row r="683" spans="1:4" x14ac:dyDescent="0.25">
      <c r="A683" t="s">
        <v>166</v>
      </c>
      <c r="B683" t="s">
        <v>11</v>
      </c>
      <c r="C683">
        <f t="shared" si="50"/>
        <v>118</v>
      </c>
      <c r="D683">
        <f t="shared" si="51"/>
        <v>28</v>
      </c>
    </row>
    <row r="684" spans="1:4" x14ac:dyDescent="0.25">
      <c r="A684" t="s">
        <v>166</v>
      </c>
      <c r="B684" t="s">
        <v>12</v>
      </c>
      <c r="C684">
        <f t="shared" si="50"/>
        <v>118</v>
      </c>
      <c r="D684">
        <f t="shared" si="51"/>
        <v>29</v>
      </c>
    </row>
    <row r="685" spans="1:4" x14ac:dyDescent="0.25">
      <c r="A685" t="s">
        <v>166</v>
      </c>
      <c r="B685" t="s">
        <v>13</v>
      </c>
      <c r="C685">
        <f t="shared" si="50"/>
        <v>118</v>
      </c>
      <c r="D685">
        <f t="shared" si="51"/>
        <v>30</v>
      </c>
    </row>
    <row r="686" spans="1:4" x14ac:dyDescent="0.25">
      <c r="A686" t="s">
        <v>166</v>
      </c>
      <c r="B686" t="s">
        <v>14</v>
      </c>
      <c r="C686">
        <f t="shared" si="50"/>
        <v>118</v>
      </c>
      <c r="D686">
        <f t="shared" si="51"/>
        <v>31</v>
      </c>
    </row>
    <row r="687" spans="1:4" x14ac:dyDescent="0.25">
      <c r="A687" t="s">
        <v>166</v>
      </c>
      <c r="B687" t="s">
        <v>15</v>
      </c>
      <c r="C687">
        <f t="shared" si="50"/>
        <v>118</v>
      </c>
      <c r="D687">
        <f t="shared" si="51"/>
        <v>32</v>
      </c>
    </row>
    <row r="688" spans="1:4" x14ac:dyDescent="0.25">
      <c r="A688" t="s">
        <v>166</v>
      </c>
      <c r="B688" t="s">
        <v>16</v>
      </c>
      <c r="C688">
        <f t="shared" si="50"/>
        <v>118</v>
      </c>
      <c r="D688">
        <f t="shared" si="51"/>
        <v>33</v>
      </c>
    </row>
    <row r="689" spans="1:4" x14ac:dyDescent="0.25">
      <c r="A689" t="s">
        <v>166</v>
      </c>
      <c r="B689" t="s">
        <v>17</v>
      </c>
      <c r="C689">
        <f t="shared" si="50"/>
        <v>118</v>
      </c>
      <c r="D689">
        <f t="shared" si="51"/>
        <v>34</v>
      </c>
    </row>
    <row r="690" spans="1:4" x14ac:dyDescent="0.25">
      <c r="A690" t="s">
        <v>166</v>
      </c>
      <c r="B690" t="s">
        <v>18</v>
      </c>
      <c r="C690">
        <f t="shared" si="50"/>
        <v>118</v>
      </c>
      <c r="D690">
        <f t="shared" si="51"/>
        <v>35</v>
      </c>
    </row>
    <row r="691" spans="1:4" x14ac:dyDescent="0.25">
      <c r="A691" t="s">
        <v>166</v>
      </c>
      <c r="B691" t="s">
        <v>19</v>
      </c>
      <c r="C691">
        <f t="shared" si="50"/>
        <v>118</v>
      </c>
      <c r="D691">
        <f t="shared" si="51"/>
        <v>36</v>
      </c>
    </row>
    <row r="692" spans="1:4" x14ac:dyDescent="0.25">
      <c r="A692" t="s">
        <v>166</v>
      </c>
      <c r="B692" t="s">
        <v>20</v>
      </c>
      <c r="C692">
        <f t="shared" si="50"/>
        <v>118</v>
      </c>
      <c r="D692">
        <f t="shared" si="51"/>
        <v>37</v>
      </c>
    </row>
    <row r="693" spans="1:4" x14ac:dyDescent="0.25">
      <c r="A693" t="s">
        <v>166</v>
      </c>
      <c r="B693" t="s">
        <v>21</v>
      </c>
      <c r="C693">
        <f t="shared" si="50"/>
        <v>118</v>
      </c>
      <c r="D693">
        <f t="shared" si="51"/>
        <v>38</v>
      </c>
    </row>
    <row r="694" spans="1:4" x14ac:dyDescent="0.25">
      <c r="A694" t="s">
        <v>166</v>
      </c>
      <c r="B694" t="s">
        <v>22</v>
      </c>
      <c r="C694">
        <f t="shared" si="50"/>
        <v>118</v>
      </c>
      <c r="D694">
        <f t="shared" si="51"/>
        <v>39</v>
      </c>
    </row>
    <row r="695" spans="1:4" x14ac:dyDescent="0.25">
      <c r="A695" t="s">
        <v>166</v>
      </c>
      <c r="B695" t="s">
        <v>23</v>
      </c>
      <c r="C695">
        <f t="shared" si="50"/>
        <v>118</v>
      </c>
      <c r="D695">
        <f t="shared" si="51"/>
        <v>40</v>
      </c>
    </row>
    <row r="696" spans="1:4" x14ac:dyDescent="0.25">
      <c r="A696" t="s">
        <v>166</v>
      </c>
      <c r="B696" t="s">
        <v>26</v>
      </c>
      <c r="C696">
        <f t="shared" si="50"/>
        <v>118</v>
      </c>
      <c r="D696">
        <f t="shared" si="51"/>
        <v>41</v>
      </c>
    </row>
    <row r="697" spans="1:4" x14ac:dyDescent="0.25">
      <c r="A697" t="s">
        <v>166</v>
      </c>
      <c r="B697" t="s">
        <v>27</v>
      </c>
      <c r="C697">
        <f t="shared" si="50"/>
        <v>118</v>
      </c>
      <c r="D697">
        <f t="shared" si="51"/>
        <v>42</v>
      </c>
    </row>
    <row r="698" spans="1:4" x14ac:dyDescent="0.25">
      <c r="A698" t="s">
        <v>166</v>
      </c>
      <c r="B698" t="s">
        <v>50</v>
      </c>
      <c r="C698">
        <f t="shared" si="50"/>
        <v>118</v>
      </c>
      <c r="D698">
        <f t="shared" si="51"/>
        <v>43</v>
      </c>
    </row>
    <row r="699" spans="1:4" x14ac:dyDescent="0.25">
      <c r="A699" t="s">
        <v>166</v>
      </c>
      <c r="B699" t="s">
        <v>51</v>
      </c>
      <c r="C699">
        <f t="shared" si="50"/>
        <v>118</v>
      </c>
      <c r="D699">
        <f t="shared" si="51"/>
        <v>44</v>
      </c>
    </row>
    <row r="700" spans="1:4" x14ac:dyDescent="0.25">
      <c r="A700" t="s">
        <v>166</v>
      </c>
      <c r="B700" t="s">
        <v>157</v>
      </c>
      <c r="C700">
        <f t="shared" si="50"/>
        <v>118</v>
      </c>
      <c r="D700">
        <f t="shared" si="51"/>
        <v>45</v>
      </c>
    </row>
    <row r="701" spans="1:4" x14ac:dyDescent="0.25">
      <c r="A701" t="s">
        <v>166</v>
      </c>
      <c r="B701" t="s">
        <v>158</v>
      </c>
      <c r="C701">
        <f t="shared" si="50"/>
        <v>118</v>
      </c>
      <c r="D701">
        <f t="shared" si="51"/>
        <v>46</v>
      </c>
    </row>
    <row r="702" spans="1:4" x14ac:dyDescent="0.25">
      <c r="A702" t="s">
        <v>166</v>
      </c>
      <c r="B702" t="s">
        <v>140</v>
      </c>
      <c r="C702">
        <f t="shared" si="50"/>
        <v>118</v>
      </c>
      <c r="D702">
        <f t="shared" si="51"/>
        <v>47</v>
      </c>
    </row>
    <row r="703" spans="1:4" x14ac:dyDescent="0.25">
      <c r="A703" t="s">
        <v>166</v>
      </c>
      <c r="B703" t="s">
        <v>141</v>
      </c>
      <c r="C703">
        <f t="shared" si="50"/>
        <v>118</v>
      </c>
      <c r="D703">
        <f t="shared" si="51"/>
        <v>48</v>
      </c>
    </row>
    <row r="704" spans="1:4" x14ac:dyDescent="0.25">
      <c r="A704" t="s">
        <v>166</v>
      </c>
      <c r="B704" t="s">
        <v>122</v>
      </c>
      <c r="C704">
        <f t="shared" si="50"/>
        <v>118</v>
      </c>
      <c r="D704">
        <f t="shared" si="51"/>
        <v>49</v>
      </c>
    </row>
    <row r="705" spans="1:4" x14ac:dyDescent="0.25">
      <c r="A705" t="s">
        <v>166</v>
      </c>
      <c r="B705" t="s">
        <v>123</v>
      </c>
      <c r="C705">
        <f t="shared" si="50"/>
        <v>118</v>
      </c>
      <c r="D705">
        <f t="shared" si="51"/>
        <v>50</v>
      </c>
    </row>
    <row r="706" spans="1:4" x14ac:dyDescent="0.25">
      <c r="A706" t="s">
        <v>166</v>
      </c>
      <c r="B706" t="s">
        <v>124</v>
      </c>
      <c r="C706">
        <f t="shared" si="50"/>
        <v>118</v>
      </c>
      <c r="D706">
        <f t="shared" si="51"/>
        <v>51</v>
      </c>
    </row>
    <row r="707" spans="1:4" x14ac:dyDescent="0.25">
      <c r="A707" t="s">
        <v>166</v>
      </c>
      <c r="B707" t="s">
        <v>125</v>
      </c>
      <c r="C707">
        <f t="shared" ref="C707:C770" si="52">VALUE(REPLACE(A707,FIND("[",A707,1),1,""))</f>
        <v>118</v>
      </c>
      <c r="D707">
        <f t="shared" ref="D707:D770" si="53">VALUE(REPLACE(B707,FIND("]",B707,1),1,""))</f>
        <v>52</v>
      </c>
    </row>
    <row r="708" spans="1:4" x14ac:dyDescent="0.25">
      <c r="A708" t="s">
        <v>166</v>
      </c>
      <c r="B708" t="s">
        <v>126</v>
      </c>
      <c r="C708">
        <f t="shared" si="52"/>
        <v>118</v>
      </c>
      <c r="D708">
        <f t="shared" si="53"/>
        <v>53</v>
      </c>
    </row>
    <row r="709" spans="1:4" x14ac:dyDescent="0.25">
      <c r="A709" t="s">
        <v>166</v>
      </c>
      <c r="B709" t="s">
        <v>127</v>
      </c>
      <c r="C709">
        <f t="shared" si="52"/>
        <v>118</v>
      </c>
      <c r="D709">
        <f t="shared" si="53"/>
        <v>54</v>
      </c>
    </row>
    <row r="710" spans="1:4" x14ac:dyDescent="0.25">
      <c r="A710" t="s">
        <v>167</v>
      </c>
      <c r="B710" t="s">
        <v>10</v>
      </c>
      <c r="C710">
        <f t="shared" si="52"/>
        <v>119</v>
      </c>
      <c r="D710">
        <f t="shared" si="53"/>
        <v>27</v>
      </c>
    </row>
    <row r="711" spans="1:4" x14ac:dyDescent="0.25">
      <c r="A711" t="s">
        <v>167</v>
      </c>
      <c r="B711" t="s">
        <v>11</v>
      </c>
      <c r="C711">
        <f t="shared" si="52"/>
        <v>119</v>
      </c>
      <c r="D711">
        <f t="shared" si="53"/>
        <v>28</v>
      </c>
    </row>
    <row r="712" spans="1:4" x14ac:dyDescent="0.25">
      <c r="A712" t="s">
        <v>167</v>
      </c>
      <c r="B712" t="s">
        <v>12</v>
      </c>
      <c r="C712">
        <f t="shared" si="52"/>
        <v>119</v>
      </c>
      <c r="D712">
        <f t="shared" si="53"/>
        <v>29</v>
      </c>
    </row>
    <row r="713" spans="1:4" x14ac:dyDescent="0.25">
      <c r="A713" t="s">
        <v>167</v>
      </c>
      <c r="B713" t="s">
        <v>13</v>
      </c>
      <c r="C713">
        <f t="shared" si="52"/>
        <v>119</v>
      </c>
      <c r="D713">
        <f t="shared" si="53"/>
        <v>30</v>
      </c>
    </row>
    <row r="714" spans="1:4" x14ac:dyDescent="0.25">
      <c r="A714" t="s">
        <v>167</v>
      </c>
      <c r="B714" t="s">
        <v>14</v>
      </c>
      <c r="C714">
        <f t="shared" si="52"/>
        <v>119</v>
      </c>
      <c r="D714">
        <f t="shared" si="53"/>
        <v>31</v>
      </c>
    </row>
    <row r="715" spans="1:4" x14ac:dyDescent="0.25">
      <c r="A715" t="s">
        <v>167</v>
      </c>
      <c r="B715" t="s">
        <v>15</v>
      </c>
      <c r="C715">
        <f t="shared" si="52"/>
        <v>119</v>
      </c>
      <c r="D715">
        <f t="shared" si="53"/>
        <v>32</v>
      </c>
    </row>
    <row r="716" spans="1:4" x14ac:dyDescent="0.25">
      <c r="A716" t="s">
        <v>167</v>
      </c>
      <c r="B716" t="s">
        <v>16</v>
      </c>
      <c r="C716">
        <f t="shared" si="52"/>
        <v>119</v>
      </c>
      <c r="D716">
        <f t="shared" si="53"/>
        <v>33</v>
      </c>
    </row>
    <row r="717" spans="1:4" x14ac:dyDescent="0.25">
      <c r="A717" t="s">
        <v>167</v>
      </c>
      <c r="B717" t="s">
        <v>17</v>
      </c>
      <c r="C717">
        <f t="shared" si="52"/>
        <v>119</v>
      </c>
      <c r="D717">
        <f t="shared" si="53"/>
        <v>34</v>
      </c>
    </row>
    <row r="718" spans="1:4" x14ac:dyDescent="0.25">
      <c r="A718" t="s">
        <v>167</v>
      </c>
      <c r="B718" t="s">
        <v>18</v>
      </c>
      <c r="C718">
        <f t="shared" si="52"/>
        <v>119</v>
      </c>
      <c r="D718">
        <f t="shared" si="53"/>
        <v>35</v>
      </c>
    </row>
    <row r="719" spans="1:4" x14ac:dyDescent="0.25">
      <c r="A719" t="s">
        <v>167</v>
      </c>
      <c r="B719" t="s">
        <v>19</v>
      </c>
      <c r="C719">
        <f t="shared" si="52"/>
        <v>119</v>
      </c>
      <c r="D719">
        <f t="shared" si="53"/>
        <v>36</v>
      </c>
    </row>
    <row r="720" spans="1:4" x14ac:dyDescent="0.25">
      <c r="A720" t="s">
        <v>167</v>
      </c>
      <c r="B720" t="s">
        <v>20</v>
      </c>
      <c r="C720">
        <f t="shared" si="52"/>
        <v>119</v>
      </c>
      <c r="D720">
        <f t="shared" si="53"/>
        <v>37</v>
      </c>
    </row>
    <row r="721" spans="1:4" x14ac:dyDescent="0.25">
      <c r="A721" t="s">
        <v>167</v>
      </c>
      <c r="B721" t="s">
        <v>21</v>
      </c>
      <c r="C721">
        <f t="shared" si="52"/>
        <v>119</v>
      </c>
      <c r="D721">
        <f t="shared" si="53"/>
        <v>38</v>
      </c>
    </row>
    <row r="722" spans="1:4" x14ac:dyDescent="0.25">
      <c r="A722" t="s">
        <v>167</v>
      </c>
      <c r="B722" t="s">
        <v>22</v>
      </c>
      <c r="C722">
        <f t="shared" si="52"/>
        <v>119</v>
      </c>
      <c r="D722">
        <f t="shared" si="53"/>
        <v>39</v>
      </c>
    </row>
    <row r="723" spans="1:4" x14ac:dyDescent="0.25">
      <c r="A723" t="s">
        <v>167</v>
      </c>
      <c r="B723" t="s">
        <v>23</v>
      </c>
      <c r="C723">
        <f t="shared" si="52"/>
        <v>119</v>
      </c>
      <c r="D723">
        <f t="shared" si="53"/>
        <v>40</v>
      </c>
    </row>
    <row r="724" spans="1:4" x14ac:dyDescent="0.25">
      <c r="A724" t="s">
        <v>167</v>
      </c>
      <c r="B724" t="s">
        <v>26</v>
      </c>
      <c r="C724">
        <f t="shared" si="52"/>
        <v>119</v>
      </c>
      <c r="D724">
        <f t="shared" si="53"/>
        <v>41</v>
      </c>
    </row>
    <row r="725" spans="1:4" x14ac:dyDescent="0.25">
      <c r="A725" t="s">
        <v>167</v>
      </c>
      <c r="B725" t="s">
        <v>27</v>
      </c>
      <c r="C725">
        <f t="shared" si="52"/>
        <v>119</v>
      </c>
      <c r="D725">
        <f t="shared" si="53"/>
        <v>42</v>
      </c>
    </row>
    <row r="726" spans="1:4" x14ac:dyDescent="0.25">
      <c r="A726" t="s">
        <v>167</v>
      </c>
      <c r="B726" t="s">
        <v>50</v>
      </c>
      <c r="C726">
        <f t="shared" si="52"/>
        <v>119</v>
      </c>
      <c r="D726">
        <f t="shared" si="53"/>
        <v>43</v>
      </c>
    </row>
    <row r="727" spans="1:4" x14ac:dyDescent="0.25">
      <c r="A727" t="s">
        <v>167</v>
      </c>
      <c r="B727" t="s">
        <v>51</v>
      </c>
      <c r="C727">
        <f t="shared" si="52"/>
        <v>119</v>
      </c>
      <c r="D727">
        <f t="shared" si="53"/>
        <v>44</v>
      </c>
    </row>
    <row r="728" spans="1:4" x14ac:dyDescent="0.25">
      <c r="A728" t="s">
        <v>167</v>
      </c>
      <c r="B728" t="s">
        <v>157</v>
      </c>
      <c r="C728">
        <f t="shared" si="52"/>
        <v>119</v>
      </c>
      <c r="D728">
        <f t="shared" si="53"/>
        <v>45</v>
      </c>
    </row>
    <row r="729" spans="1:4" x14ac:dyDescent="0.25">
      <c r="A729" t="s">
        <v>167</v>
      </c>
      <c r="B729" t="s">
        <v>158</v>
      </c>
      <c r="C729">
        <f t="shared" si="52"/>
        <v>119</v>
      </c>
      <c r="D729">
        <f t="shared" si="53"/>
        <v>46</v>
      </c>
    </row>
    <row r="730" spans="1:4" x14ac:dyDescent="0.25">
      <c r="A730" t="s">
        <v>167</v>
      </c>
      <c r="B730" t="s">
        <v>140</v>
      </c>
      <c r="C730">
        <f t="shared" si="52"/>
        <v>119</v>
      </c>
      <c r="D730">
        <f t="shared" si="53"/>
        <v>47</v>
      </c>
    </row>
    <row r="731" spans="1:4" x14ac:dyDescent="0.25">
      <c r="A731" t="s">
        <v>167</v>
      </c>
      <c r="B731" t="s">
        <v>141</v>
      </c>
      <c r="C731">
        <f t="shared" si="52"/>
        <v>119</v>
      </c>
      <c r="D731">
        <f t="shared" si="53"/>
        <v>48</v>
      </c>
    </row>
    <row r="732" spans="1:4" x14ac:dyDescent="0.25">
      <c r="A732" t="s">
        <v>167</v>
      </c>
      <c r="B732" t="s">
        <v>122</v>
      </c>
      <c r="C732">
        <f t="shared" si="52"/>
        <v>119</v>
      </c>
      <c r="D732">
        <f t="shared" si="53"/>
        <v>49</v>
      </c>
    </row>
    <row r="733" spans="1:4" x14ac:dyDescent="0.25">
      <c r="A733" t="s">
        <v>167</v>
      </c>
      <c r="B733" t="s">
        <v>123</v>
      </c>
      <c r="C733">
        <f t="shared" si="52"/>
        <v>119</v>
      </c>
      <c r="D733">
        <f t="shared" si="53"/>
        <v>50</v>
      </c>
    </row>
    <row r="734" spans="1:4" x14ac:dyDescent="0.25">
      <c r="A734" t="s">
        <v>167</v>
      </c>
      <c r="B734" t="s">
        <v>124</v>
      </c>
      <c r="C734">
        <f t="shared" si="52"/>
        <v>119</v>
      </c>
      <c r="D734">
        <f t="shared" si="53"/>
        <v>51</v>
      </c>
    </row>
    <row r="735" spans="1:4" x14ac:dyDescent="0.25">
      <c r="A735" t="s">
        <v>167</v>
      </c>
      <c r="B735" t="s">
        <v>125</v>
      </c>
      <c r="C735">
        <f t="shared" si="52"/>
        <v>119</v>
      </c>
      <c r="D735">
        <f t="shared" si="53"/>
        <v>52</v>
      </c>
    </row>
    <row r="736" spans="1:4" x14ac:dyDescent="0.25">
      <c r="A736" t="s">
        <v>167</v>
      </c>
      <c r="B736" t="s">
        <v>126</v>
      </c>
      <c r="C736">
        <f t="shared" si="52"/>
        <v>119</v>
      </c>
      <c r="D736">
        <f t="shared" si="53"/>
        <v>53</v>
      </c>
    </row>
    <row r="737" spans="1:4" x14ac:dyDescent="0.25">
      <c r="A737" t="s">
        <v>167</v>
      </c>
      <c r="B737" t="s">
        <v>127</v>
      </c>
      <c r="C737">
        <f t="shared" si="52"/>
        <v>119</v>
      </c>
      <c r="D737">
        <f t="shared" si="53"/>
        <v>54</v>
      </c>
    </row>
    <row r="738" spans="1:4" x14ac:dyDescent="0.25">
      <c r="A738" t="s">
        <v>168</v>
      </c>
      <c r="B738" t="s">
        <v>10</v>
      </c>
      <c r="C738">
        <f t="shared" si="52"/>
        <v>120</v>
      </c>
      <c r="D738">
        <f t="shared" si="53"/>
        <v>27</v>
      </c>
    </row>
    <row r="739" spans="1:4" x14ac:dyDescent="0.25">
      <c r="A739" t="s">
        <v>168</v>
      </c>
      <c r="B739" t="s">
        <v>11</v>
      </c>
      <c r="C739">
        <f t="shared" si="52"/>
        <v>120</v>
      </c>
      <c r="D739">
        <f t="shared" si="53"/>
        <v>28</v>
      </c>
    </row>
    <row r="740" spans="1:4" x14ac:dyDescent="0.25">
      <c r="A740" t="s">
        <v>168</v>
      </c>
      <c r="B740" t="s">
        <v>12</v>
      </c>
      <c r="C740">
        <f t="shared" si="52"/>
        <v>120</v>
      </c>
      <c r="D740">
        <f t="shared" si="53"/>
        <v>29</v>
      </c>
    </row>
    <row r="741" spans="1:4" x14ac:dyDescent="0.25">
      <c r="A741" t="s">
        <v>168</v>
      </c>
      <c r="B741" t="s">
        <v>13</v>
      </c>
      <c r="C741">
        <f t="shared" si="52"/>
        <v>120</v>
      </c>
      <c r="D741">
        <f t="shared" si="53"/>
        <v>30</v>
      </c>
    </row>
    <row r="742" spans="1:4" x14ac:dyDescent="0.25">
      <c r="A742" t="s">
        <v>168</v>
      </c>
      <c r="B742" t="s">
        <v>14</v>
      </c>
      <c r="C742">
        <f t="shared" si="52"/>
        <v>120</v>
      </c>
      <c r="D742">
        <f t="shared" si="53"/>
        <v>31</v>
      </c>
    </row>
    <row r="743" spans="1:4" x14ac:dyDescent="0.25">
      <c r="A743" t="s">
        <v>168</v>
      </c>
      <c r="B743" t="s">
        <v>15</v>
      </c>
      <c r="C743">
        <f t="shared" si="52"/>
        <v>120</v>
      </c>
      <c r="D743">
        <f t="shared" si="53"/>
        <v>32</v>
      </c>
    </row>
    <row r="744" spans="1:4" x14ac:dyDescent="0.25">
      <c r="A744" t="s">
        <v>168</v>
      </c>
      <c r="B744" t="s">
        <v>16</v>
      </c>
      <c r="C744">
        <f t="shared" si="52"/>
        <v>120</v>
      </c>
      <c r="D744">
        <f t="shared" si="53"/>
        <v>33</v>
      </c>
    </row>
    <row r="745" spans="1:4" x14ac:dyDescent="0.25">
      <c r="A745" t="s">
        <v>168</v>
      </c>
      <c r="B745" t="s">
        <v>17</v>
      </c>
      <c r="C745">
        <f t="shared" si="52"/>
        <v>120</v>
      </c>
      <c r="D745">
        <f t="shared" si="53"/>
        <v>34</v>
      </c>
    </row>
    <row r="746" spans="1:4" x14ac:dyDescent="0.25">
      <c r="A746" t="s">
        <v>168</v>
      </c>
      <c r="B746" t="s">
        <v>18</v>
      </c>
      <c r="C746">
        <f t="shared" si="52"/>
        <v>120</v>
      </c>
      <c r="D746">
        <f t="shared" si="53"/>
        <v>35</v>
      </c>
    </row>
    <row r="747" spans="1:4" x14ac:dyDescent="0.25">
      <c r="A747" t="s">
        <v>168</v>
      </c>
      <c r="B747" t="s">
        <v>19</v>
      </c>
      <c r="C747">
        <f t="shared" si="52"/>
        <v>120</v>
      </c>
      <c r="D747">
        <f t="shared" si="53"/>
        <v>36</v>
      </c>
    </row>
    <row r="748" spans="1:4" x14ac:dyDescent="0.25">
      <c r="A748" t="s">
        <v>168</v>
      </c>
      <c r="B748" t="s">
        <v>20</v>
      </c>
      <c r="C748">
        <f t="shared" si="52"/>
        <v>120</v>
      </c>
      <c r="D748">
        <f t="shared" si="53"/>
        <v>37</v>
      </c>
    </row>
    <row r="749" spans="1:4" x14ac:dyDescent="0.25">
      <c r="A749" t="s">
        <v>168</v>
      </c>
      <c r="B749" t="s">
        <v>21</v>
      </c>
      <c r="C749">
        <f t="shared" si="52"/>
        <v>120</v>
      </c>
      <c r="D749">
        <f t="shared" si="53"/>
        <v>38</v>
      </c>
    </row>
    <row r="750" spans="1:4" x14ac:dyDescent="0.25">
      <c r="A750" t="s">
        <v>168</v>
      </c>
      <c r="B750" t="s">
        <v>22</v>
      </c>
      <c r="C750">
        <f t="shared" si="52"/>
        <v>120</v>
      </c>
      <c r="D750">
        <f t="shared" si="53"/>
        <v>39</v>
      </c>
    </row>
    <row r="751" spans="1:4" x14ac:dyDescent="0.25">
      <c r="A751" t="s">
        <v>168</v>
      </c>
      <c r="B751" t="s">
        <v>23</v>
      </c>
      <c r="C751">
        <f t="shared" si="52"/>
        <v>120</v>
      </c>
      <c r="D751">
        <f t="shared" si="53"/>
        <v>40</v>
      </c>
    </row>
    <row r="752" spans="1:4" x14ac:dyDescent="0.25">
      <c r="A752" t="s">
        <v>168</v>
      </c>
      <c r="B752" t="s">
        <v>26</v>
      </c>
      <c r="C752">
        <f t="shared" si="52"/>
        <v>120</v>
      </c>
      <c r="D752">
        <f t="shared" si="53"/>
        <v>41</v>
      </c>
    </row>
    <row r="753" spans="1:4" x14ac:dyDescent="0.25">
      <c r="A753" t="s">
        <v>168</v>
      </c>
      <c r="B753" t="s">
        <v>27</v>
      </c>
      <c r="C753">
        <f t="shared" si="52"/>
        <v>120</v>
      </c>
      <c r="D753">
        <f t="shared" si="53"/>
        <v>42</v>
      </c>
    </row>
    <row r="754" spans="1:4" x14ac:dyDescent="0.25">
      <c r="A754" t="s">
        <v>168</v>
      </c>
      <c r="B754" t="s">
        <v>50</v>
      </c>
      <c r="C754">
        <f t="shared" si="52"/>
        <v>120</v>
      </c>
      <c r="D754">
        <f t="shared" si="53"/>
        <v>43</v>
      </c>
    </row>
    <row r="755" spans="1:4" x14ac:dyDescent="0.25">
      <c r="A755" t="s">
        <v>168</v>
      </c>
      <c r="B755" t="s">
        <v>51</v>
      </c>
      <c r="C755">
        <f t="shared" si="52"/>
        <v>120</v>
      </c>
      <c r="D755">
        <f t="shared" si="53"/>
        <v>44</v>
      </c>
    </row>
    <row r="756" spans="1:4" x14ac:dyDescent="0.25">
      <c r="A756" t="s">
        <v>168</v>
      </c>
      <c r="B756" t="s">
        <v>157</v>
      </c>
      <c r="C756">
        <f t="shared" si="52"/>
        <v>120</v>
      </c>
      <c r="D756">
        <f t="shared" si="53"/>
        <v>45</v>
      </c>
    </row>
    <row r="757" spans="1:4" x14ac:dyDescent="0.25">
      <c r="A757" t="s">
        <v>168</v>
      </c>
      <c r="B757" t="s">
        <v>158</v>
      </c>
      <c r="C757">
        <f t="shared" si="52"/>
        <v>120</v>
      </c>
      <c r="D757">
        <f t="shared" si="53"/>
        <v>46</v>
      </c>
    </row>
    <row r="758" spans="1:4" x14ac:dyDescent="0.25">
      <c r="A758" t="s">
        <v>168</v>
      </c>
      <c r="B758" t="s">
        <v>140</v>
      </c>
      <c r="C758">
        <f t="shared" si="52"/>
        <v>120</v>
      </c>
      <c r="D758">
        <f t="shared" si="53"/>
        <v>47</v>
      </c>
    </row>
    <row r="759" spans="1:4" x14ac:dyDescent="0.25">
      <c r="A759" t="s">
        <v>168</v>
      </c>
      <c r="B759" t="s">
        <v>141</v>
      </c>
      <c r="C759">
        <f t="shared" si="52"/>
        <v>120</v>
      </c>
      <c r="D759">
        <f t="shared" si="53"/>
        <v>48</v>
      </c>
    </row>
    <row r="760" spans="1:4" x14ac:dyDescent="0.25">
      <c r="A760" t="s">
        <v>168</v>
      </c>
      <c r="B760" t="s">
        <v>122</v>
      </c>
      <c r="C760">
        <f t="shared" si="52"/>
        <v>120</v>
      </c>
      <c r="D760">
        <f t="shared" si="53"/>
        <v>49</v>
      </c>
    </row>
    <row r="761" spans="1:4" x14ac:dyDescent="0.25">
      <c r="A761" t="s">
        <v>168</v>
      </c>
      <c r="B761" t="s">
        <v>123</v>
      </c>
      <c r="C761">
        <f t="shared" si="52"/>
        <v>120</v>
      </c>
      <c r="D761">
        <f t="shared" si="53"/>
        <v>50</v>
      </c>
    </row>
    <row r="762" spans="1:4" x14ac:dyDescent="0.25">
      <c r="A762" t="s">
        <v>168</v>
      </c>
      <c r="B762" t="s">
        <v>124</v>
      </c>
      <c r="C762">
        <f t="shared" si="52"/>
        <v>120</v>
      </c>
      <c r="D762">
        <f t="shared" si="53"/>
        <v>51</v>
      </c>
    </row>
    <row r="763" spans="1:4" x14ac:dyDescent="0.25">
      <c r="A763" t="s">
        <v>168</v>
      </c>
      <c r="B763" t="s">
        <v>125</v>
      </c>
      <c r="C763">
        <f t="shared" si="52"/>
        <v>120</v>
      </c>
      <c r="D763">
        <f t="shared" si="53"/>
        <v>52</v>
      </c>
    </row>
    <row r="764" spans="1:4" x14ac:dyDescent="0.25">
      <c r="A764" t="s">
        <v>168</v>
      </c>
      <c r="B764" t="s">
        <v>126</v>
      </c>
      <c r="C764">
        <f t="shared" si="52"/>
        <v>120</v>
      </c>
      <c r="D764">
        <f t="shared" si="53"/>
        <v>53</v>
      </c>
    </row>
    <row r="765" spans="1:4" x14ac:dyDescent="0.25">
      <c r="A765" t="s">
        <v>168</v>
      </c>
      <c r="B765" t="s">
        <v>127</v>
      </c>
      <c r="C765">
        <f t="shared" si="52"/>
        <v>120</v>
      </c>
      <c r="D765">
        <f t="shared" si="53"/>
        <v>54</v>
      </c>
    </row>
    <row r="766" spans="1:4" x14ac:dyDescent="0.25">
      <c r="A766" t="s">
        <v>169</v>
      </c>
      <c r="B766" t="s">
        <v>10</v>
      </c>
      <c r="C766">
        <f t="shared" si="52"/>
        <v>121</v>
      </c>
      <c r="D766">
        <f t="shared" si="53"/>
        <v>27</v>
      </c>
    </row>
    <row r="767" spans="1:4" x14ac:dyDescent="0.25">
      <c r="A767" t="s">
        <v>169</v>
      </c>
      <c r="B767" t="s">
        <v>11</v>
      </c>
      <c r="C767">
        <f t="shared" si="52"/>
        <v>121</v>
      </c>
      <c r="D767">
        <f t="shared" si="53"/>
        <v>28</v>
      </c>
    </row>
    <row r="768" spans="1:4" x14ac:dyDescent="0.25">
      <c r="A768" t="s">
        <v>169</v>
      </c>
      <c r="B768" t="s">
        <v>12</v>
      </c>
      <c r="C768">
        <f t="shared" si="52"/>
        <v>121</v>
      </c>
      <c r="D768">
        <f t="shared" si="53"/>
        <v>29</v>
      </c>
    </row>
    <row r="769" spans="1:4" x14ac:dyDescent="0.25">
      <c r="A769" t="s">
        <v>169</v>
      </c>
      <c r="B769" t="s">
        <v>13</v>
      </c>
      <c r="C769">
        <f t="shared" si="52"/>
        <v>121</v>
      </c>
      <c r="D769">
        <f t="shared" si="53"/>
        <v>30</v>
      </c>
    </row>
    <row r="770" spans="1:4" x14ac:dyDescent="0.25">
      <c r="A770" t="s">
        <v>169</v>
      </c>
      <c r="B770" t="s">
        <v>14</v>
      </c>
      <c r="C770">
        <f t="shared" si="52"/>
        <v>121</v>
      </c>
      <c r="D770">
        <f t="shared" si="53"/>
        <v>31</v>
      </c>
    </row>
    <row r="771" spans="1:4" x14ac:dyDescent="0.25">
      <c r="A771" t="s">
        <v>169</v>
      </c>
      <c r="B771" t="s">
        <v>15</v>
      </c>
      <c r="C771">
        <f t="shared" ref="C771:C834" si="54">VALUE(REPLACE(A771,FIND("[",A771,1),1,""))</f>
        <v>121</v>
      </c>
      <c r="D771">
        <f t="shared" ref="D771:D834" si="55">VALUE(REPLACE(B771,FIND("]",B771,1),1,""))</f>
        <v>32</v>
      </c>
    </row>
    <row r="772" spans="1:4" x14ac:dyDescent="0.25">
      <c r="A772" t="s">
        <v>169</v>
      </c>
      <c r="B772" t="s">
        <v>16</v>
      </c>
      <c r="C772">
        <f t="shared" si="54"/>
        <v>121</v>
      </c>
      <c r="D772">
        <f t="shared" si="55"/>
        <v>33</v>
      </c>
    </row>
    <row r="773" spans="1:4" x14ac:dyDescent="0.25">
      <c r="A773" t="s">
        <v>169</v>
      </c>
      <c r="B773" t="s">
        <v>17</v>
      </c>
      <c r="C773">
        <f t="shared" si="54"/>
        <v>121</v>
      </c>
      <c r="D773">
        <f t="shared" si="55"/>
        <v>34</v>
      </c>
    </row>
    <row r="774" spans="1:4" x14ac:dyDescent="0.25">
      <c r="A774" t="s">
        <v>169</v>
      </c>
      <c r="B774" t="s">
        <v>18</v>
      </c>
      <c r="C774">
        <f t="shared" si="54"/>
        <v>121</v>
      </c>
      <c r="D774">
        <f t="shared" si="55"/>
        <v>35</v>
      </c>
    </row>
    <row r="775" spans="1:4" x14ac:dyDescent="0.25">
      <c r="A775" t="s">
        <v>169</v>
      </c>
      <c r="B775" t="s">
        <v>19</v>
      </c>
      <c r="C775">
        <f t="shared" si="54"/>
        <v>121</v>
      </c>
      <c r="D775">
        <f t="shared" si="55"/>
        <v>36</v>
      </c>
    </row>
    <row r="776" spans="1:4" x14ac:dyDescent="0.25">
      <c r="A776" t="s">
        <v>169</v>
      </c>
      <c r="B776" t="s">
        <v>20</v>
      </c>
      <c r="C776">
        <f t="shared" si="54"/>
        <v>121</v>
      </c>
      <c r="D776">
        <f t="shared" si="55"/>
        <v>37</v>
      </c>
    </row>
    <row r="777" spans="1:4" x14ac:dyDescent="0.25">
      <c r="A777" t="s">
        <v>169</v>
      </c>
      <c r="B777" t="s">
        <v>21</v>
      </c>
      <c r="C777">
        <f t="shared" si="54"/>
        <v>121</v>
      </c>
      <c r="D777">
        <f t="shared" si="55"/>
        <v>38</v>
      </c>
    </row>
    <row r="778" spans="1:4" x14ac:dyDescent="0.25">
      <c r="A778" t="s">
        <v>169</v>
      </c>
      <c r="B778" t="s">
        <v>22</v>
      </c>
      <c r="C778">
        <f t="shared" si="54"/>
        <v>121</v>
      </c>
      <c r="D778">
        <f t="shared" si="55"/>
        <v>39</v>
      </c>
    </row>
    <row r="779" spans="1:4" x14ac:dyDescent="0.25">
      <c r="A779" t="s">
        <v>169</v>
      </c>
      <c r="B779" t="s">
        <v>23</v>
      </c>
      <c r="C779">
        <f t="shared" si="54"/>
        <v>121</v>
      </c>
      <c r="D779">
        <f t="shared" si="55"/>
        <v>40</v>
      </c>
    </row>
    <row r="780" spans="1:4" x14ac:dyDescent="0.25">
      <c r="A780" t="s">
        <v>169</v>
      </c>
      <c r="B780" t="s">
        <v>26</v>
      </c>
      <c r="C780">
        <f t="shared" si="54"/>
        <v>121</v>
      </c>
      <c r="D780">
        <f t="shared" si="55"/>
        <v>41</v>
      </c>
    </row>
    <row r="781" spans="1:4" x14ac:dyDescent="0.25">
      <c r="A781" t="s">
        <v>169</v>
      </c>
      <c r="B781" t="s">
        <v>27</v>
      </c>
      <c r="C781">
        <f t="shared" si="54"/>
        <v>121</v>
      </c>
      <c r="D781">
        <f t="shared" si="55"/>
        <v>42</v>
      </c>
    </row>
    <row r="782" spans="1:4" x14ac:dyDescent="0.25">
      <c r="A782" t="s">
        <v>169</v>
      </c>
      <c r="B782" t="s">
        <v>50</v>
      </c>
      <c r="C782">
        <f t="shared" si="54"/>
        <v>121</v>
      </c>
      <c r="D782">
        <f t="shared" si="55"/>
        <v>43</v>
      </c>
    </row>
    <row r="783" spans="1:4" x14ac:dyDescent="0.25">
      <c r="A783" t="s">
        <v>169</v>
      </c>
      <c r="B783" t="s">
        <v>51</v>
      </c>
      <c r="C783">
        <f t="shared" si="54"/>
        <v>121</v>
      </c>
      <c r="D783">
        <f t="shared" si="55"/>
        <v>44</v>
      </c>
    </row>
    <row r="784" spans="1:4" x14ac:dyDescent="0.25">
      <c r="A784" t="s">
        <v>169</v>
      </c>
      <c r="B784" t="s">
        <v>157</v>
      </c>
      <c r="C784">
        <f t="shared" si="54"/>
        <v>121</v>
      </c>
      <c r="D784">
        <f t="shared" si="55"/>
        <v>45</v>
      </c>
    </row>
    <row r="785" spans="1:4" x14ac:dyDescent="0.25">
      <c r="A785" t="s">
        <v>169</v>
      </c>
      <c r="B785" t="s">
        <v>158</v>
      </c>
      <c r="C785">
        <f t="shared" si="54"/>
        <v>121</v>
      </c>
      <c r="D785">
        <f t="shared" si="55"/>
        <v>46</v>
      </c>
    </row>
    <row r="786" spans="1:4" x14ac:dyDescent="0.25">
      <c r="A786" t="s">
        <v>169</v>
      </c>
      <c r="B786" t="s">
        <v>140</v>
      </c>
      <c r="C786">
        <f t="shared" si="54"/>
        <v>121</v>
      </c>
      <c r="D786">
        <f t="shared" si="55"/>
        <v>47</v>
      </c>
    </row>
    <row r="787" spans="1:4" x14ac:dyDescent="0.25">
      <c r="A787" t="s">
        <v>169</v>
      </c>
      <c r="B787" t="s">
        <v>141</v>
      </c>
      <c r="C787">
        <f t="shared" si="54"/>
        <v>121</v>
      </c>
      <c r="D787">
        <f t="shared" si="55"/>
        <v>48</v>
      </c>
    </row>
    <row r="788" spans="1:4" x14ac:dyDescent="0.25">
      <c r="A788" t="s">
        <v>169</v>
      </c>
      <c r="B788" t="s">
        <v>122</v>
      </c>
      <c r="C788">
        <f t="shared" si="54"/>
        <v>121</v>
      </c>
      <c r="D788">
        <f t="shared" si="55"/>
        <v>49</v>
      </c>
    </row>
    <row r="789" spans="1:4" x14ac:dyDescent="0.25">
      <c r="A789" t="s">
        <v>169</v>
      </c>
      <c r="B789" t="s">
        <v>123</v>
      </c>
      <c r="C789">
        <f t="shared" si="54"/>
        <v>121</v>
      </c>
      <c r="D789">
        <f t="shared" si="55"/>
        <v>50</v>
      </c>
    </row>
    <row r="790" spans="1:4" x14ac:dyDescent="0.25">
      <c r="A790" t="s">
        <v>169</v>
      </c>
      <c r="B790" t="s">
        <v>124</v>
      </c>
      <c r="C790">
        <f t="shared" si="54"/>
        <v>121</v>
      </c>
      <c r="D790">
        <f t="shared" si="55"/>
        <v>51</v>
      </c>
    </row>
    <row r="791" spans="1:4" x14ac:dyDescent="0.25">
      <c r="A791" t="s">
        <v>169</v>
      </c>
      <c r="B791" t="s">
        <v>125</v>
      </c>
      <c r="C791">
        <f t="shared" si="54"/>
        <v>121</v>
      </c>
      <c r="D791">
        <f t="shared" si="55"/>
        <v>52</v>
      </c>
    </row>
    <row r="792" spans="1:4" x14ac:dyDescent="0.25">
      <c r="A792" t="s">
        <v>169</v>
      </c>
      <c r="B792" t="s">
        <v>126</v>
      </c>
      <c r="C792">
        <f t="shared" si="54"/>
        <v>121</v>
      </c>
      <c r="D792">
        <f t="shared" si="55"/>
        <v>53</v>
      </c>
    </row>
    <row r="793" spans="1:4" x14ac:dyDescent="0.25">
      <c r="A793" t="s">
        <v>169</v>
      </c>
      <c r="B793" t="s">
        <v>127</v>
      </c>
      <c r="C793">
        <f t="shared" si="54"/>
        <v>121</v>
      </c>
      <c r="D793">
        <f t="shared" si="55"/>
        <v>54</v>
      </c>
    </row>
    <row r="794" spans="1:4" x14ac:dyDescent="0.25">
      <c r="A794" t="s">
        <v>170</v>
      </c>
      <c r="B794" t="s">
        <v>12</v>
      </c>
      <c r="C794">
        <f t="shared" si="54"/>
        <v>122</v>
      </c>
      <c r="D794">
        <f t="shared" si="55"/>
        <v>29</v>
      </c>
    </row>
    <row r="795" spans="1:4" x14ac:dyDescent="0.25">
      <c r="A795" t="s">
        <v>170</v>
      </c>
      <c r="B795" t="s">
        <v>13</v>
      </c>
      <c r="C795">
        <f t="shared" si="54"/>
        <v>122</v>
      </c>
      <c r="D795">
        <f t="shared" si="55"/>
        <v>30</v>
      </c>
    </row>
    <row r="796" spans="1:4" x14ac:dyDescent="0.25">
      <c r="A796" t="s">
        <v>170</v>
      </c>
      <c r="B796" t="s">
        <v>14</v>
      </c>
      <c r="C796">
        <f t="shared" si="54"/>
        <v>122</v>
      </c>
      <c r="D796">
        <f t="shared" si="55"/>
        <v>31</v>
      </c>
    </row>
    <row r="797" spans="1:4" x14ac:dyDescent="0.25">
      <c r="A797" t="s">
        <v>170</v>
      </c>
      <c r="B797" t="s">
        <v>15</v>
      </c>
      <c r="C797">
        <f t="shared" si="54"/>
        <v>122</v>
      </c>
      <c r="D797">
        <f t="shared" si="55"/>
        <v>32</v>
      </c>
    </row>
    <row r="798" spans="1:4" x14ac:dyDescent="0.25">
      <c r="A798" t="s">
        <v>170</v>
      </c>
      <c r="B798" t="s">
        <v>16</v>
      </c>
      <c r="C798">
        <f t="shared" si="54"/>
        <v>122</v>
      </c>
      <c r="D798">
        <f t="shared" si="55"/>
        <v>33</v>
      </c>
    </row>
    <row r="799" spans="1:4" x14ac:dyDescent="0.25">
      <c r="A799" t="s">
        <v>170</v>
      </c>
      <c r="B799" t="s">
        <v>17</v>
      </c>
      <c r="C799">
        <f t="shared" si="54"/>
        <v>122</v>
      </c>
      <c r="D799">
        <f t="shared" si="55"/>
        <v>34</v>
      </c>
    </row>
    <row r="800" spans="1:4" x14ac:dyDescent="0.25">
      <c r="A800" t="s">
        <v>170</v>
      </c>
      <c r="B800" t="s">
        <v>18</v>
      </c>
      <c r="C800">
        <f t="shared" si="54"/>
        <v>122</v>
      </c>
      <c r="D800">
        <f t="shared" si="55"/>
        <v>35</v>
      </c>
    </row>
    <row r="801" spans="1:4" x14ac:dyDescent="0.25">
      <c r="A801" t="s">
        <v>170</v>
      </c>
      <c r="B801" t="s">
        <v>19</v>
      </c>
      <c r="C801">
        <f t="shared" si="54"/>
        <v>122</v>
      </c>
      <c r="D801">
        <f t="shared" si="55"/>
        <v>36</v>
      </c>
    </row>
    <row r="802" spans="1:4" x14ac:dyDescent="0.25">
      <c r="A802" t="s">
        <v>170</v>
      </c>
      <c r="B802" t="s">
        <v>20</v>
      </c>
      <c r="C802">
        <f t="shared" si="54"/>
        <v>122</v>
      </c>
      <c r="D802">
        <f t="shared" si="55"/>
        <v>37</v>
      </c>
    </row>
    <row r="803" spans="1:4" x14ac:dyDescent="0.25">
      <c r="A803" t="s">
        <v>170</v>
      </c>
      <c r="B803" t="s">
        <v>21</v>
      </c>
      <c r="C803">
        <f t="shared" si="54"/>
        <v>122</v>
      </c>
      <c r="D803">
        <f t="shared" si="55"/>
        <v>38</v>
      </c>
    </row>
    <row r="804" spans="1:4" x14ac:dyDescent="0.25">
      <c r="A804" t="s">
        <v>170</v>
      </c>
      <c r="B804" t="s">
        <v>22</v>
      </c>
      <c r="C804">
        <f t="shared" si="54"/>
        <v>122</v>
      </c>
      <c r="D804">
        <f t="shared" si="55"/>
        <v>39</v>
      </c>
    </row>
    <row r="805" spans="1:4" x14ac:dyDescent="0.25">
      <c r="A805" t="s">
        <v>170</v>
      </c>
      <c r="B805" t="s">
        <v>23</v>
      </c>
      <c r="C805">
        <f t="shared" si="54"/>
        <v>122</v>
      </c>
      <c r="D805">
        <f t="shared" si="55"/>
        <v>40</v>
      </c>
    </row>
    <row r="806" spans="1:4" x14ac:dyDescent="0.25">
      <c r="A806" t="s">
        <v>170</v>
      </c>
      <c r="B806" t="s">
        <v>26</v>
      </c>
      <c r="C806">
        <f t="shared" si="54"/>
        <v>122</v>
      </c>
      <c r="D806">
        <f t="shared" si="55"/>
        <v>41</v>
      </c>
    </row>
    <row r="807" spans="1:4" x14ac:dyDescent="0.25">
      <c r="A807" t="s">
        <v>170</v>
      </c>
      <c r="B807" t="s">
        <v>27</v>
      </c>
      <c r="C807">
        <f t="shared" si="54"/>
        <v>122</v>
      </c>
      <c r="D807">
        <f t="shared" si="55"/>
        <v>42</v>
      </c>
    </row>
    <row r="808" spans="1:4" x14ac:dyDescent="0.25">
      <c r="A808" t="s">
        <v>170</v>
      </c>
      <c r="B808" t="s">
        <v>50</v>
      </c>
      <c r="C808">
        <f t="shared" si="54"/>
        <v>122</v>
      </c>
      <c r="D808">
        <f t="shared" si="55"/>
        <v>43</v>
      </c>
    </row>
    <row r="809" spans="1:4" x14ac:dyDescent="0.25">
      <c r="A809" t="s">
        <v>170</v>
      </c>
      <c r="B809" t="s">
        <v>51</v>
      </c>
      <c r="C809">
        <f t="shared" si="54"/>
        <v>122</v>
      </c>
      <c r="D809">
        <f t="shared" si="55"/>
        <v>44</v>
      </c>
    </row>
    <row r="810" spans="1:4" x14ac:dyDescent="0.25">
      <c r="A810" t="s">
        <v>170</v>
      </c>
      <c r="B810" t="s">
        <v>157</v>
      </c>
      <c r="C810">
        <f t="shared" si="54"/>
        <v>122</v>
      </c>
      <c r="D810">
        <f t="shared" si="55"/>
        <v>45</v>
      </c>
    </row>
    <row r="811" spans="1:4" x14ac:dyDescent="0.25">
      <c r="A811" t="s">
        <v>170</v>
      </c>
      <c r="B811" t="s">
        <v>158</v>
      </c>
      <c r="C811">
        <f t="shared" si="54"/>
        <v>122</v>
      </c>
      <c r="D811">
        <f t="shared" si="55"/>
        <v>46</v>
      </c>
    </row>
    <row r="812" spans="1:4" x14ac:dyDescent="0.25">
      <c r="A812" t="s">
        <v>170</v>
      </c>
      <c r="B812" t="s">
        <v>140</v>
      </c>
      <c r="C812">
        <f t="shared" si="54"/>
        <v>122</v>
      </c>
      <c r="D812">
        <f t="shared" si="55"/>
        <v>47</v>
      </c>
    </row>
    <row r="813" spans="1:4" x14ac:dyDescent="0.25">
      <c r="A813" t="s">
        <v>170</v>
      </c>
      <c r="B813" t="s">
        <v>141</v>
      </c>
      <c r="C813">
        <f t="shared" si="54"/>
        <v>122</v>
      </c>
      <c r="D813">
        <f t="shared" si="55"/>
        <v>48</v>
      </c>
    </row>
    <row r="814" spans="1:4" x14ac:dyDescent="0.25">
      <c r="A814" t="s">
        <v>170</v>
      </c>
      <c r="B814" t="s">
        <v>122</v>
      </c>
      <c r="C814">
        <f t="shared" si="54"/>
        <v>122</v>
      </c>
      <c r="D814">
        <f t="shared" si="55"/>
        <v>49</v>
      </c>
    </row>
    <row r="815" spans="1:4" x14ac:dyDescent="0.25">
      <c r="A815" t="s">
        <v>170</v>
      </c>
      <c r="B815" t="s">
        <v>123</v>
      </c>
      <c r="C815">
        <f t="shared" si="54"/>
        <v>122</v>
      </c>
      <c r="D815">
        <f t="shared" si="55"/>
        <v>50</v>
      </c>
    </row>
    <row r="816" spans="1:4" x14ac:dyDescent="0.25">
      <c r="A816" t="s">
        <v>170</v>
      </c>
      <c r="B816" t="s">
        <v>124</v>
      </c>
      <c r="C816">
        <f t="shared" si="54"/>
        <v>122</v>
      </c>
      <c r="D816">
        <f t="shared" si="55"/>
        <v>51</v>
      </c>
    </row>
    <row r="817" spans="1:4" x14ac:dyDescent="0.25">
      <c r="A817" t="s">
        <v>170</v>
      </c>
      <c r="B817" t="s">
        <v>125</v>
      </c>
      <c r="C817">
        <f t="shared" si="54"/>
        <v>122</v>
      </c>
      <c r="D817">
        <f t="shared" si="55"/>
        <v>52</v>
      </c>
    </row>
    <row r="818" spans="1:4" x14ac:dyDescent="0.25">
      <c r="A818" t="s">
        <v>170</v>
      </c>
      <c r="B818" t="s">
        <v>126</v>
      </c>
      <c r="C818">
        <f t="shared" si="54"/>
        <v>122</v>
      </c>
      <c r="D818">
        <f t="shared" si="55"/>
        <v>53</v>
      </c>
    </row>
    <row r="819" spans="1:4" x14ac:dyDescent="0.25">
      <c r="A819" t="s">
        <v>170</v>
      </c>
      <c r="B819" t="s">
        <v>127</v>
      </c>
      <c r="C819">
        <f t="shared" si="54"/>
        <v>122</v>
      </c>
      <c r="D819">
        <f t="shared" si="55"/>
        <v>54</v>
      </c>
    </row>
    <row r="820" spans="1:4" x14ac:dyDescent="0.25">
      <c r="A820" t="s">
        <v>171</v>
      </c>
      <c r="B820" t="s">
        <v>12</v>
      </c>
      <c r="C820">
        <f t="shared" si="54"/>
        <v>123</v>
      </c>
      <c r="D820">
        <f t="shared" si="55"/>
        <v>29</v>
      </c>
    </row>
    <row r="821" spans="1:4" x14ac:dyDescent="0.25">
      <c r="A821" t="s">
        <v>171</v>
      </c>
      <c r="B821" t="s">
        <v>13</v>
      </c>
      <c r="C821">
        <f t="shared" si="54"/>
        <v>123</v>
      </c>
      <c r="D821">
        <f t="shared" si="55"/>
        <v>30</v>
      </c>
    </row>
    <row r="822" spans="1:4" x14ac:dyDescent="0.25">
      <c r="A822" t="s">
        <v>171</v>
      </c>
      <c r="B822" t="s">
        <v>14</v>
      </c>
      <c r="C822">
        <f t="shared" si="54"/>
        <v>123</v>
      </c>
      <c r="D822">
        <f t="shared" si="55"/>
        <v>31</v>
      </c>
    </row>
    <row r="823" spans="1:4" x14ac:dyDescent="0.25">
      <c r="A823" t="s">
        <v>171</v>
      </c>
      <c r="B823" t="s">
        <v>15</v>
      </c>
      <c r="C823">
        <f t="shared" si="54"/>
        <v>123</v>
      </c>
      <c r="D823">
        <f t="shared" si="55"/>
        <v>32</v>
      </c>
    </row>
    <row r="824" spans="1:4" x14ac:dyDescent="0.25">
      <c r="A824" t="s">
        <v>171</v>
      </c>
      <c r="B824" t="s">
        <v>16</v>
      </c>
      <c r="C824">
        <f t="shared" si="54"/>
        <v>123</v>
      </c>
      <c r="D824">
        <f t="shared" si="55"/>
        <v>33</v>
      </c>
    </row>
    <row r="825" spans="1:4" x14ac:dyDescent="0.25">
      <c r="A825" t="s">
        <v>171</v>
      </c>
      <c r="B825" t="s">
        <v>17</v>
      </c>
      <c r="C825">
        <f t="shared" si="54"/>
        <v>123</v>
      </c>
      <c r="D825">
        <f t="shared" si="55"/>
        <v>34</v>
      </c>
    </row>
    <row r="826" spans="1:4" x14ac:dyDescent="0.25">
      <c r="A826" t="s">
        <v>171</v>
      </c>
      <c r="B826" t="s">
        <v>18</v>
      </c>
      <c r="C826">
        <f t="shared" si="54"/>
        <v>123</v>
      </c>
      <c r="D826">
        <f t="shared" si="55"/>
        <v>35</v>
      </c>
    </row>
    <row r="827" spans="1:4" x14ac:dyDescent="0.25">
      <c r="A827" t="s">
        <v>171</v>
      </c>
      <c r="B827" t="s">
        <v>19</v>
      </c>
      <c r="C827">
        <f t="shared" si="54"/>
        <v>123</v>
      </c>
      <c r="D827">
        <f t="shared" si="55"/>
        <v>36</v>
      </c>
    </row>
    <row r="828" spans="1:4" x14ac:dyDescent="0.25">
      <c r="A828" t="s">
        <v>171</v>
      </c>
      <c r="B828" t="s">
        <v>20</v>
      </c>
      <c r="C828">
        <f t="shared" si="54"/>
        <v>123</v>
      </c>
      <c r="D828">
        <f t="shared" si="55"/>
        <v>37</v>
      </c>
    </row>
    <row r="829" spans="1:4" x14ac:dyDescent="0.25">
      <c r="A829" t="s">
        <v>171</v>
      </c>
      <c r="B829" t="s">
        <v>21</v>
      </c>
      <c r="C829">
        <f t="shared" si="54"/>
        <v>123</v>
      </c>
      <c r="D829">
        <f t="shared" si="55"/>
        <v>38</v>
      </c>
    </row>
    <row r="830" spans="1:4" x14ac:dyDescent="0.25">
      <c r="A830" t="s">
        <v>171</v>
      </c>
      <c r="B830" t="s">
        <v>22</v>
      </c>
      <c r="C830">
        <f t="shared" si="54"/>
        <v>123</v>
      </c>
      <c r="D830">
        <f t="shared" si="55"/>
        <v>39</v>
      </c>
    </row>
    <row r="831" spans="1:4" x14ac:dyDescent="0.25">
      <c r="A831" t="s">
        <v>171</v>
      </c>
      <c r="B831" t="s">
        <v>23</v>
      </c>
      <c r="C831">
        <f t="shared" si="54"/>
        <v>123</v>
      </c>
      <c r="D831">
        <f t="shared" si="55"/>
        <v>40</v>
      </c>
    </row>
    <row r="832" spans="1:4" x14ac:dyDescent="0.25">
      <c r="A832" t="s">
        <v>171</v>
      </c>
      <c r="B832" t="s">
        <v>26</v>
      </c>
      <c r="C832">
        <f t="shared" si="54"/>
        <v>123</v>
      </c>
      <c r="D832">
        <f t="shared" si="55"/>
        <v>41</v>
      </c>
    </row>
    <row r="833" spans="1:4" x14ac:dyDescent="0.25">
      <c r="A833" t="s">
        <v>171</v>
      </c>
      <c r="B833" t="s">
        <v>27</v>
      </c>
      <c r="C833">
        <f t="shared" si="54"/>
        <v>123</v>
      </c>
      <c r="D833">
        <f t="shared" si="55"/>
        <v>42</v>
      </c>
    </row>
    <row r="834" spans="1:4" x14ac:dyDescent="0.25">
      <c r="A834" t="s">
        <v>171</v>
      </c>
      <c r="B834" t="s">
        <v>50</v>
      </c>
      <c r="C834">
        <f t="shared" si="54"/>
        <v>123</v>
      </c>
      <c r="D834">
        <f t="shared" si="55"/>
        <v>43</v>
      </c>
    </row>
    <row r="835" spans="1:4" x14ac:dyDescent="0.25">
      <c r="A835" t="s">
        <v>171</v>
      </c>
      <c r="B835" t="s">
        <v>51</v>
      </c>
      <c r="C835">
        <f t="shared" ref="C835:C898" si="56">VALUE(REPLACE(A835,FIND("[",A835,1),1,""))</f>
        <v>123</v>
      </c>
      <c r="D835">
        <f t="shared" ref="D835:D898" si="57">VALUE(REPLACE(B835,FIND("]",B835,1),1,""))</f>
        <v>44</v>
      </c>
    </row>
    <row r="836" spans="1:4" x14ac:dyDescent="0.25">
      <c r="A836" t="s">
        <v>171</v>
      </c>
      <c r="B836" t="s">
        <v>157</v>
      </c>
      <c r="C836">
        <f t="shared" si="56"/>
        <v>123</v>
      </c>
      <c r="D836">
        <f t="shared" si="57"/>
        <v>45</v>
      </c>
    </row>
    <row r="837" spans="1:4" x14ac:dyDescent="0.25">
      <c r="A837" t="s">
        <v>171</v>
      </c>
      <c r="B837" t="s">
        <v>158</v>
      </c>
      <c r="C837">
        <f t="shared" si="56"/>
        <v>123</v>
      </c>
      <c r="D837">
        <f t="shared" si="57"/>
        <v>46</v>
      </c>
    </row>
    <row r="838" spans="1:4" x14ac:dyDescent="0.25">
      <c r="A838" t="s">
        <v>171</v>
      </c>
      <c r="B838" t="s">
        <v>140</v>
      </c>
      <c r="C838">
        <f t="shared" si="56"/>
        <v>123</v>
      </c>
      <c r="D838">
        <f t="shared" si="57"/>
        <v>47</v>
      </c>
    </row>
    <row r="839" spans="1:4" x14ac:dyDescent="0.25">
      <c r="A839" t="s">
        <v>171</v>
      </c>
      <c r="B839" t="s">
        <v>141</v>
      </c>
      <c r="C839">
        <f t="shared" si="56"/>
        <v>123</v>
      </c>
      <c r="D839">
        <f t="shared" si="57"/>
        <v>48</v>
      </c>
    </row>
    <row r="840" spans="1:4" x14ac:dyDescent="0.25">
      <c r="A840" t="s">
        <v>171</v>
      </c>
      <c r="B840" t="s">
        <v>122</v>
      </c>
      <c r="C840">
        <f t="shared" si="56"/>
        <v>123</v>
      </c>
      <c r="D840">
        <f t="shared" si="57"/>
        <v>49</v>
      </c>
    </row>
    <row r="841" spans="1:4" x14ac:dyDescent="0.25">
      <c r="A841" t="s">
        <v>171</v>
      </c>
      <c r="B841" t="s">
        <v>123</v>
      </c>
      <c r="C841">
        <f t="shared" si="56"/>
        <v>123</v>
      </c>
      <c r="D841">
        <f t="shared" si="57"/>
        <v>50</v>
      </c>
    </row>
    <row r="842" spans="1:4" x14ac:dyDescent="0.25">
      <c r="A842" t="s">
        <v>171</v>
      </c>
      <c r="B842" t="s">
        <v>124</v>
      </c>
      <c r="C842">
        <f t="shared" si="56"/>
        <v>123</v>
      </c>
      <c r="D842">
        <f t="shared" si="57"/>
        <v>51</v>
      </c>
    </row>
    <row r="843" spans="1:4" x14ac:dyDescent="0.25">
      <c r="A843" t="s">
        <v>171</v>
      </c>
      <c r="B843" t="s">
        <v>125</v>
      </c>
      <c r="C843">
        <f t="shared" si="56"/>
        <v>123</v>
      </c>
      <c r="D843">
        <f t="shared" si="57"/>
        <v>52</v>
      </c>
    </row>
    <row r="844" spans="1:4" x14ac:dyDescent="0.25">
      <c r="A844" t="s">
        <v>172</v>
      </c>
      <c r="B844" t="s">
        <v>14</v>
      </c>
      <c r="C844">
        <f t="shared" si="56"/>
        <v>124</v>
      </c>
      <c r="D844">
        <f t="shared" si="57"/>
        <v>31</v>
      </c>
    </row>
    <row r="845" spans="1:4" x14ac:dyDescent="0.25">
      <c r="A845" t="s">
        <v>172</v>
      </c>
      <c r="B845" t="s">
        <v>15</v>
      </c>
      <c r="C845">
        <f t="shared" si="56"/>
        <v>124</v>
      </c>
      <c r="D845">
        <f t="shared" si="57"/>
        <v>32</v>
      </c>
    </row>
    <row r="846" spans="1:4" x14ac:dyDescent="0.25">
      <c r="A846" t="s">
        <v>172</v>
      </c>
      <c r="B846" t="s">
        <v>16</v>
      </c>
      <c r="C846">
        <f t="shared" si="56"/>
        <v>124</v>
      </c>
      <c r="D846">
        <f t="shared" si="57"/>
        <v>33</v>
      </c>
    </row>
    <row r="847" spans="1:4" x14ac:dyDescent="0.25">
      <c r="A847" t="s">
        <v>172</v>
      </c>
      <c r="B847" t="s">
        <v>17</v>
      </c>
      <c r="C847">
        <f t="shared" si="56"/>
        <v>124</v>
      </c>
      <c r="D847">
        <f t="shared" si="57"/>
        <v>34</v>
      </c>
    </row>
    <row r="848" spans="1:4" x14ac:dyDescent="0.25">
      <c r="A848" t="s">
        <v>172</v>
      </c>
      <c r="B848" t="s">
        <v>18</v>
      </c>
      <c r="C848">
        <f t="shared" si="56"/>
        <v>124</v>
      </c>
      <c r="D848">
        <f t="shared" si="57"/>
        <v>35</v>
      </c>
    </row>
    <row r="849" spans="1:4" x14ac:dyDescent="0.25">
      <c r="A849" t="s">
        <v>172</v>
      </c>
      <c r="B849" t="s">
        <v>19</v>
      </c>
      <c r="C849">
        <f t="shared" si="56"/>
        <v>124</v>
      </c>
      <c r="D849">
        <f t="shared" si="57"/>
        <v>36</v>
      </c>
    </row>
    <row r="850" spans="1:4" x14ac:dyDescent="0.25">
      <c r="A850" t="s">
        <v>172</v>
      </c>
      <c r="B850" t="s">
        <v>20</v>
      </c>
      <c r="C850">
        <f t="shared" si="56"/>
        <v>124</v>
      </c>
      <c r="D850">
        <f t="shared" si="57"/>
        <v>37</v>
      </c>
    </row>
    <row r="851" spans="1:4" x14ac:dyDescent="0.25">
      <c r="A851" t="s">
        <v>172</v>
      </c>
      <c r="B851" t="s">
        <v>21</v>
      </c>
      <c r="C851">
        <f t="shared" si="56"/>
        <v>124</v>
      </c>
      <c r="D851">
        <f t="shared" si="57"/>
        <v>38</v>
      </c>
    </row>
    <row r="852" spans="1:4" x14ac:dyDescent="0.25">
      <c r="A852" t="s">
        <v>172</v>
      </c>
      <c r="B852" t="s">
        <v>22</v>
      </c>
      <c r="C852">
        <f t="shared" si="56"/>
        <v>124</v>
      </c>
      <c r="D852">
        <f t="shared" si="57"/>
        <v>39</v>
      </c>
    </row>
    <row r="853" spans="1:4" x14ac:dyDescent="0.25">
      <c r="A853" t="s">
        <v>172</v>
      </c>
      <c r="B853" t="s">
        <v>23</v>
      </c>
      <c r="C853">
        <f t="shared" si="56"/>
        <v>124</v>
      </c>
      <c r="D853">
        <f t="shared" si="57"/>
        <v>40</v>
      </c>
    </row>
    <row r="854" spans="1:4" x14ac:dyDescent="0.25">
      <c r="A854" t="s">
        <v>172</v>
      </c>
      <c r="B854" t="s">
        <v>26</v>
      </c>
      <c r="C854">
        <f t="shared" si="56"/>
        <v>124</v>
      </c>
      <c r="D854">
        <f t="shared" si="57"/>
        <v>41</v>
      </c>
    </row>
    <row r="855" spans="1:4" x14ac:dyDescent="0.25">
      <c r="A855" t="s">
        <v>172</v>
      </c>
      <c r="B855" t="s">
        <v>27</v>
      </c>
      <c r="C855">
        <f t="shared" si="56"/>
        <v>124</v>
      </c>
      <c r="D855">
        <f t="shared" si="57"/>
        <v>42</v>
      </c>
    </row>
    <row r="856" spans="1:4" x14ac:dyDescent="0.25">
      <c r="A856" t="s">
        <v>172</v>
      </c>
      <c r="B856" t="s">
        <v>50</v>
      </c>
      <c r="C856">
        <f t="shared" si="56"/>
        <v>124</v>
      </c>
      <c r="D856">
        <f t="shared" si="57"/>
        <v>43</v>
      </c>
    </row>
    <row r="857" spans="1:4" x14ac:dyDescent="0.25">
      <c r="A857" t="s">
        <v>172</v>
      </c>
      <c r="B857" t="s">
        <v>51</v>
      </c>
      <c r="C857">
        <f t="shared" si="56"/>
        <v>124</v>
      </c>
      <c r="D857">
        <f t="shared" si="57"/>
        <v>44</v>
      </c>
    </row>
    <row r="858" spans="1:4" x14ac:dyDescent="0.25">
      <c r="A858" t="s">
        <v>172</v>
      </c>
      <c r="B858" t="s">
        <v>157</v>
      </c>
      <c r="C858">
        <f t="shared" si="56"/>
        <v>124</v>
      </c>
      <c r="D858">
        <f t="shared" si="57"/>
        <v>45</v>
      </c>
    </row>
    <row r="859" spans="1:4" x14ac:dyDescent="0.25">
      <c r="A859" t="s">
        <v>172</v>
      </c>
      <c r="B859" t="s">
        <v>158</v>
      </c>
      <c r="C859">
        <f t="shared" si="56"/>
        <v>124</v>
      </c>
      <c r="D859">
        <f t="shared" si="57"/>
        <v>46</v>
      </c>
    </row>
    <row r="860" spans="1:4" x14ac:dyDescent="0.25">
      <c r="A860" t="s">
        <v>172</v>
      </c>
      <c r="B860" t="s">
        <v>140</v>
      </c>
      <c r="C860">
        <f t="shared" si="56"/>
        <v>124</v>
      </c>
      <c r="D860">
        <f t="shared" si="57"/>
        <v>47</v>
      </c>
    </row>
    <row r="861" spans="1:4" x14ac:dyDescent="0.25">
      <c r="A861" t="s">
        <v>172</v>
      </c>
      <c r="B861" t="s">
        <v>141</v>
      </c>
      <c r="C861">
        <f t="shared" si="56"/>
        <v>124</v>
      </c>
      <c r="D861">
        <f t="shared" si="57"/>
        <v>48</v>
      </c>
    </row>
    <row r="862" spans="1:4" x14ac:dyDescent="0.25">
      <c r="A862" t="s">
        <v>172</v>
      </c>
      <c r="B862" t="s">
        <v>122</v>
      </c>
      <c r="C862">
        <f t="shared" si="56"/>
        <v>124</v>
      </c>
      <c r="D862">
        <f t="shared" si="57"/>
        <v>49</v>
      </c>
    </row>
    <row r="863" spans="1:4" x14ac:dyDescent="0.25">
      <c r="A863" t="s">
        <v>172</v>
      </c>
      <c r="B863" t="s">
        <v>123</v>
      </c>
      <c r="C863">
        <f t="shared" si="56"/>
        <v>124</v>
      </c>
      <c r="D863">
        <f t="shared" si="57"/>
        <v>50</v>
      </c>
    </row>
    <row r="864" spans="1:4" x14ac:dyDescent="0.25">
      <c r="A864" t="s">
        <v>172</v>
      </c>
      <c r="B864" t="s">
        <v>124</v>
      </c>
      <c r="C864">
        <f t="shared" si="56"/>
        <v>124</v>
      </c>
      <c r="D864">
        <f t="shared" si="57"/>
        <v>51</v>
      </c>
    </row>
    <row r="865" spans="1:4" x14ac:dyDescent="0.25">
      <c r="A865" t="s">
        <v>172</v>
      </c>
      <c r="B865" t="s">
        <v>125</v>
      </c>
      <c r="C865">
        <f t="shared" si="56"/>
        <v>124</v>
      </c>
      <c r="D865">
        <f t="shared" si="57"/>
        <v>52</v>
      </c>
    </row>
    <row r="866" spans="1:4" x14ac:dyDescent="0.25">
      <c r="A866" t="s">
        <v>173</v>
      </c>
      <c r="B866" t="s">
        <v>14</v>
      </c>
      <c r="C866">
        <f t="shared" si="56"/>
        <v>125</v>
      </c>
      <c r="D866">
        <f t="shared" si="57"/>
        <v>31</v>
      </c>
    </row>
    <row r="867" spans="1:4" x14ac:dyDescent="0.25">
      <c r="A867" t="s">
        <v>173</v>
      </c>
      <c r="B867" t="s">
        <v>15</v>
      </c>
      <c r="C867">
        <f t="shared" si="56"/>
        <v>125</v>
      </c>
      <c r="D867">
        <f t="shared" si="57"/>
        <v>32</v>
      </c>
    </row>
    <row r="868" spans="1:4" x14ac:dyDescent="0.25">
      <c r="A868" t="s">
        <v>173</v>
      </c>
      <c r="B868" t="s">
        <v>16</v>
      </c>
      <c r="C868">
        <f t="shared" si="56"/>
        <v>125</v>
      </c>
      <c r="D868">
        <f t="shared" si="57"/>
        <v>33</v>
      </c>
    </row>
    <row r="869" spans="1:4" x14ac:dyDescent="0.25">
      <c r="A869" t="s">
        <v>173</v>
      </c>
      <c r="B869" t="s">
        <v>17</v>
      </c>
      <c r="C869">
        <f t="shared" si="56"/>
        <v>125</v>
      </c>
      <c r="D869">
        <f t="shared" si="57"/>
        <v>34</v>
      </c>
    </row>
    <row r="870" spans="1:4" x14ac:dyDescent="0.25">
      <c r="A870" t="s">
        <v>173</v>
      </c>
      <c r="B870" t="s">
        <v>18</v>
      </c>
      <c r="C870">
        <f t="shared" si="56"/>
        <v>125</v>
      </c>
      <c r="D870">
        <f t="shared" si="57"/>
        <v>35</v>
      </c>
    </row>
    <row r="871" spans="1:4" x14ac:dyDescent="0.25">
      <c r="A871" t="s">
        <v>173</v>
      </c>
      <c r="B871" t="s">
        <v>19</v>
      </c>
      <c r="C871">
        <f t="shared" si="56"/>
        <v>125</v>
      </c>
      <c r="D871">
        <f t="shared" si="57"/>
        <v>36</v>
      </c>
    </row>
    <row r="872" spans="1:4" x14ac:dyDescent="0.25">
      <c r="A872" t="s">
        <v>173</v>
      </c>
      <c r="B872" t="s">
        <v>20</v>
      </c>
      <c r="C872">
        <f t="shared" si="56"/>
        <v>125</v>
      </c>
      <c r="D872">
        <f t="shared" si="57"/>
        <v>37</v>
      </c>
    </row>
    <row r="873" spans="1:4" x14ac:dyDescent="0.25">
      <c r="A873" t="s">
        <v>173</v>
      </c>
      <c r="B873" t="s">
        <v>21</v>
      </c>
      <c r="C873">
        <f t="shared" si="56"/>
        <v>125</v>
      </c>
      <c r="D873">
        <f t="shared" si="57"/>
        <v>38</v>
      </c>
    </row>
    <row r="874" spans="1:4" x14ac:dyDescent="0.25">
      <c r="A874" t="s">
        <v>173</v>
      </c>
      <c r="B874" t="s">
        <v>22</v>
      </c>
      <c r="C874">
        <f t="shared" si="56"/>
        <v>125</v>
      </c>
      <c r="D874">
        <f t="shared" si="57"/>
        <v>39</v>
      </c>
    </row>
    <row r="875" spans="1:4" x14ac:dyDescent="0.25">
      <c r="A875" t="s">
        <v>173</v>
      </c>
      <c r="B875" t="s">
        <v>23</v>
      </c>
      <c r="C875">
        <f t="shared" si="56"/>
        <v>125</v>
      </c>
      <c r="D875">
        <f t="shared" si="57"/>
        <v>40</v>
      </c>
    </row>
    <row r="876" spans="1:4" x14ac:dyDescent="0.25">
      <c r="A876" t="s">
        <v>173</v>
      </c>
      <c r="B876" t="s">
        <v>26</v>
      </c>
      <c r="C876">
        <f t="shared" si="56"/>
        <v>125</v>
      </c>
      <c r="D876">
        <f t="shared" si="57"/>
        <v>41</v>
      </c>
    </row>
    <row r="877" spans="1:4" x14ac:dyDescent="0.25">
      <c r="A877" t="s">
        <v>173</v>
      </c>
      <c r="B877" t="s">
        <v>27</v>
      </c>
      <c r="C877">
        <f t="shared" si="56"/>
        <v>125</v>
      </c>
      <c r="D877">
        <f t="shared" si="57"/>
        <v>42</v>
      </c>
    </row>
    <row r="878" spans="1:4" x14ac:dyDescent="0.25">
      <c r="A878" t="s">
        <v>173</v>
      </c>
      <c r="B878" t="s">
        <v>50</v>
      </c>
      <c r="C878">
        <f t="shared" si="56"/>
        <v>125</v>
      </c>
      <c r="D878">
        <f t="shared" si="57"/>
        <v>43</v>
      </c>
    </row>
    <row r="879" spans="1:4" x14ac:dyDescent="0.25">
      <c r="A879" t="s">
        <v>173</v>
      </c>
      <c r="B879" t="s">
        <v>51</v>
      </c>
      <c r="C879">
        <f t="shared" si="56"/>
        <v>125</v>
      </c>
      <c r="D879">
        <f t="shared" si="57"/>
        <v>44</v>
      </c>
    </row>
    <row r="880" spans="1:4" x14ac:dyDescent="0.25">
      <c r="A880" t="s">
        <v>173</v>
      </c>
      <c r="B880" t="s">
        <v>157</v>
      </c>
      <c r="C880">
        <f t="shared" si="56"/>
        <v>125</v>
      </c>
      <c r="D880">
        <f t="shared" si="57"/>
        <v>45</v>
      </c>
    </row>
    <row r="881" spans="1:4" x14ac:dyDescent="0.25">
      <c r="A881" t="s">
        <v>173</v>
      </c>
      <c r="B881" t="s">
        <v>158</v>
      </c>
      <c r="C881">
        <f t="shared" si="56"/>
        <v>125</v>
      </c>
      <c r="D881">
        <f t="shared" si="57"/>
        <v>46</v>
      </c>
    </row>
    <row r="882" spans="1:4" x14ac:dyDescent="0.25">
      <c r="A882" t="s">
        <v>173</v>
      </c>
      <c r="B882" t="s">
        <v>140</v>
      </c>
      <c r="C882">
        <f t="shared" si="56"/>
        <v>125</v>
      </c>
      <c r="D882">
        <f t="shared" si="57"/>
        <v>47</v>
      </c>
    </row>
    <row r="883" spans="1:4" x14ac:dyDescent="0.25">
      <c r="A883" t="s">
        <v>173</v>
      </c>
      <c r="B883" t="s">
        <v>141</v>
      </c>
      <c r="C883">
        <f t="shared" si="56"/>
        <v>125</v>
      </c>
      <c r="D883">
        <f t="shared" si="57"/>
        <v>48</v>
      </c>
    </row>
    <row r="884" spans="1:4" x14ac:dyDescent="0.25">
      <c r="A884" t="s">
        <v>173</v>
      </c>
      <c r="B884" t="s">
        <v>122</v>
      </c>
      <c r="C884">
        <f t="shared" si="56"/>
        <v>125</v>
      </c>
      <c r="D884">
        <f t="shared" si="57"/>
        <v>49</v>
      </c>
    </row>
    <row r="885" spans="1:4" x14ac:dyDescent="0.25">
      <c r="A885" t="s">
        <v>173</v>
      </c>
      <c r="B885" t="s">
        <v>123</v>
      </c>
      <c r="C885">
        <f t="shared" si="56"/>
        <v>125</v>
      </c>
      <c r="D885">
        <f t="shared" si="57"/>
        <v>50</v>
      </c>
    </row>
    <row r="886" spans="1:4" x14ac:dyDescent="0.25">
      <c r="A886" t="s">
        <v>173</v>
      </c>
      <c r="B886" t="s">
        <v>124</v>
      </c>
      <c r="C886">
        <f t="shared" si="56"/>
        <v>125</v>
      </c>
      <c r="D886">
        <f t="shared" si="57"/>
        <v>51</v>
      </c>
    </row>
    <row r="887" spans="1:4" x14ac:dyDescent="0.25">
      <c r="A887" t="s">
        <v>173</v>
      </c>
      <c r="B887" t="s">
        <v>125</v>
      </c>
      <c r="C887">
        <f t="shared" si="56"/>
        <v>125</v>
      </c>
      <c r="D887">
        <f t="shared" si="57"/>
        <v>52</v>
      </c>
    </row>
    <row r="888" spans="1:4" x14ac:dyDescent="0.25">
      <c r="A888" t="s">
        <v>174</v>
      </c>
      <c r="B888" t="s">
        <v>16</v>
      </c>
      <c r="C888">
        <f t="shared" si="56"/>
        <v>126</v>
      </c>
      <c r="D888">
        <f t="shared" si="57"/>
        <v>33</v>
      </c>
    </row>
    <row r="889" spans="1:4" x14ac:dyDescent="0.25">
      <c r="A889" t="s">
        <v>174</v>
      </c>
      <c r="B889" t="s">
        <v>17</v>
      </c>
      <c r="C889">
        <f t="shared" si="56"/>
        <v>126</v>
      </c>
      <c r="D889">
        <f t="shared" si="57"/>
        <v>34</v>
      </c>
    </row>
    <row r="890" spans="1:4" x14ac:dyDescent="0.25">
      <c r="A890" t="s">
        <v>174</v>
      </c>
      <c r="B890" t="s">
        <v>18</v>
      </c>
      <c r="C890">
        <f t="shared" si="56"/>
        <v>126</v>
      </c>
      <c r="D890">
        <f t="shared" si="57"/>
        <v>35</v>
      </c>
    </row>
    <row r="891" spans="1:4" x14ac:dyDescent="0.25">
      <c r="A891" t="s">
        <v>174</v>
      </c>
      <c r="B891" t="s">
        <v>19</v>
      </c>
      <c r="C891">
        <f t="shared" si="56"/>
        <v>126</v>
      </c>
      <c r="D891">
        <f t="shared" si="57"/>
        <v>36</v>
      </c>
    </row>
    <row r="892" spans="1:4" x14ac:dyDescent="0.25">
      <c r="A892" t="s">
        <v>174</v>
      </c>
      <c r="B892" t="s">
        <v>20</v>
      </c>
      <c r="C892">
        <f t="shared" si="56"/>
        <v>126</v>
      </c>
      <c r="D892">
        <f t="shared" si="57"/>
        <v>37</v>
      </c>
    </row>
    <row r="893" spans="1:4" x14ac:dyDescent="0.25">
      <c r="A893" t="s">
        <v>174</v>
      </c>
      <c r="B893" t="s">
        <v>21</v>
      </c>
      <c r="C893">
        <f t="shared" si="56"/>
        <v>126</v>
      </c>
      <c r="D893">
        <f t="shared" si="57"/>
        <v>38</v>
      </c>
    </row>
    <row r="894" spans="1:4" x14ac:dyDescent="0.25">
      <c r="A894" t="s">
        <v>174</v>
      </c>
      <c r="B894" t="s">
        <v>22</v>
      </c>
      <c r="C894">
        <f t="shared" si="56"/>
        <v>126</v>
      </c>
      <c r="D894">
        <f t="shared" si="57"/>
        <v>39</v>
      </c>
    </row>
    <row r="895" spans="1:4" x14ac:dyDescent="0.25">
      <c r="A895" t="s">
        <v>174</v>
      </c>
      <c r="B895" t="s">
        <v>23</v>
      </c>
      <c r="C895">
        <f t="shared" si="56"/>
        <v>126</v>
      </c>
      <c r="D895">
        <f t="shared" si="57"/>
        <v>40</v>
      </c>
    </row>
    <row r="896" spans="1:4" x14ac:dyDescent="0.25">
      <c r="A896" t="s">
        <v>174</v>
      </c>
      <c r="B896" t="s">
        <v>26</v>
      </c>
      <c r="C896">
        <f t="shared" si="56"/>
        <v>126</v>
      </c>
      <c r="D896">
        <f t="shared" si="57"/>
        <v>41</v>
      </c>
    </row>
    <row r="897" spans="1:4" x14ac:dyDescent="0.25">
      <c r="A897" t="s">
        <v>174</v>
      </c>
      <c r="B897" t="s">
        <v>27</v>
      </c>
      <c r="C897">
        <f t="shared" si="56"/>
        <v>126</v>
      </c>
      <c r="D897">
        <f t="shared" si="57"/>
        <v>42</v>
      </c>
    </row>
    <row r="898" spans="1:4" x14ac:dyDescent="0.25">
      <c r="A898" t="s">
        <v>174</v>
      </c>
      <c r="B898" t="s">
        <v>50</v>
      </c>
      <c r="C898">
        <f t="shared" si="56"/>
        <v>126</v>
      </c>
      <c r="D898">
        <f t="shared" si="57"/>
        <v>43</v>
      </c>
    </row>
    <row r="899" spans="1:4" x14ac:dyDescent="0.25">
      <c r="A899" t="s">
        <v>174</v>
      </c>
      <c r="B899" t="s">
        <v>51</v>
      </c>
      <c r="C899">
        <f t="shared" ref="C899:C962" si="58">VALUE(REPLACE(A899,FIND("[",A899,1),1,""))</f>
        <v>126</v>
      </c>
      <c r="D899">
        <f t="shared" ref="D899:D962" si="59">VALUE(REPLACE(B899,FIND("]",B899,1),1,""))</f>
        <v>44</v>
      </c>
    </row>
    <row r="900" spans="1:4" x14ac:dyDescent="0.25">
      <c r="A900" t="s">
        <v>174</v>
      </c>
      <c r="B900" t="s">
        <v>157</v>
      </c>
      <c r="C900">
        <f t="shared" si="58"/>
        <v>126</v>
      </c>
      <c r="D900">
        <f t="shared" si="59"/>
        <v>45</v>
      </c>
    </row>
    <row r="901" spans="1:4" x14ac:dyDescent="0.25">
      <c r="A901" t="s">
        <v>174</v>
      </c>
      <c r="B901" t="s">
        <v>158</v>
      </c>
      <c r="C901">
        <f t="shared" si="58"/>
        <v>126</v>
      </c>
      <c r="D901">
        <f t="shared" si="59"/>
        <v>46</v>
      </c>
    </row>
    <row r="902" spans="1:4" x14ac:dyDescent="0.25">
      <c r="A902" t="s">
        <v>174</v>
      </c>
      <c r="B902" t="s">
        <v>140</v>
      </c>
      <c r="C902">
        <f t="shared" si="58"/>
        <v>126</v>
      </c>
      <c r="D902">
        <f t="shared" si="59"/>
        <v>47</v>
      </c>
    </row>
    <row r="903" spans="1:4" x14ac:dyDescent="0.25">
      <c r="A903" t="s">
        <v>174</v>
      </c>
      <c r="B903" t="s">
        <v>141</v>
      </c>
      <c r="C903">
        <f t="shared" si="58"/>
        <v>126</v>
      </c>
      <c r="D903">
        <f t="shared" si="59"/>
        <v>48</v>
      </c>
    </row>
    <row r="904" spans="1:4" x14ac:dyDescent="0.25">
      <c r="A904" t="s">
        <v>174</v>
      </c>
      <c r="B904" t="s">
        <v>122</v>
      </c>
      <c r="C904">
        <f t="shared" si="58"/>
        <v>126</v>
      </c>
      <c r="D904">
        <f t="shared" si="59"/>
        <v>49</v>
      </c>
    </row>
    <row r="905" spans="1:4" x14ac:dyDescent="0.25">
      <c r="A905" t="s">
        <v>174</v>
      </c>
      <c r="B905" t="s">
        <v>123</v>
      </c>
      <c r="C905">
        <f t="shared" si="58"/>
        <v>126</v>
      </c>
      <c r="D905">
        <f t="shared" si="59"/>
        <v>50</v>
      </c>
    </row>
    <row r="906" spans="1:4" x14ac:dyDescent="0.25">
      <c r="A906" t="s">
        <v>175</v>
      </c>
      <c r="B906" t="s">
        <v>16</v>
      </c>
      <c r="C906">
        <f t="shared" si="58"/>
        <v>127</v>
      </c>
      <c r="D906">
        <f t="shared" si="59"/>
        <v>33</v>
      </c>
    </row>
    <row r="907" spans="1:4" x14ac:dyDescent="0.25">
      <c r="A907" t="s">
        <v>175</v>
      </c>
      <c r="B907" t="s">
        <v>17</v>
      </c>
      <c r="C907">
        <f t="shared" si="58"/>
        <v>127</v>
      </c>
      <c r="D907">
        <f t="shared" si="59"/>
        <v>34</v>
      </c>
    </row>
    <row r="908" spans="1:4" x14ac:dyDescent="0.25">
      <c r="A908" t="s">
        <v>175</v>
      </c>
      <c r="B908" t="s">
        <v>18</v>
      </c>
      <c r="C908">
        <f t="shared" si="58"/>
        <v>127</v>
      </c>
      <c r="D908">
        <f t="shared" si="59"/>
        <v>35</v>
      </c>
    </row>
    <row r="909" spans="1:4" x14ac:dyDescent="0.25">
      <c r="A909" t="s">
        <v>175</v>
      </c>
      <c r="B909" t="s">
        <v>19</v>
      </c>
      <c r="C909">
        <f t="shared" si="58"/>
        <v>127</v>
      </c>
      <c r="D909">
        <f t="shared" si="59"/>
        <v>36</v>
      </c>
    </row>
    <row r="910" spans="1:4" x14ac:dyDescent="0.25">
      <c r="A910" t="s">
        <v>175</v>
      </c>
      <c r="B910" t="s">
        <v>20</v>
      </c>
      <c r="C910">
        <f t="shared" si="58"/>
        <v>127</v>
      </c>
      <c r="D910">
        <f t="shared" si="59"/>
        <v>37</v>
      </c>
    </row>
    <row r="911" spans="1:4" x14ac:dyDescent="0.25">
      <c r="A911" t="s">
        <v>175</v>
      </c>
      <c r="B911" t="s">
        <v>21</v>
      </c>
      <c r="C911">
        <f t="shared" si="58"/>
        <v>127</v>
      </c>
      <c r="D911">
        <f t="shared" si="59"/>
        <v>38</v>
      </c>
    </row>
    <row r="912" spans="1:4" x14ac:dyDescent="0.25">
      <c r="A912" t="s">
        <v>175</v>
      </c>
      <c r="B912" t="s">
        <v>22</v>
      </c>
      <c r="C912">
        <f t="shared" si="58"/>
        <v>127</v>
      </c>
      <c r="D912">
        <f t="shared" si="59"/>
        <v>39</v>
      </c>
    </row>
    <row r="913" spans="1:4" x14ac:dyDescent="0.25">
      <c r="A913" t="s">
        <v>175</v>
      </c>
      <c r="B913" t="s">
        <v>23</v>
      </c>
      <c r="C913">
        <f t="shared" si="58"/>
        <v>127</v>
      </c>
      <c r="D913">
        <f t="shared" si="59"/>
        <v>40</v>
      </c>
    </row>
    <row r="914" spans="1:4" x14ac:dyDescent="0.25">
      <c r="A914" t="s">
        <v>175</v>
      </c>
      <c r="B914" t="s">
        <v>26</v>
      </c>
      <c r="C914">
        <f t="shared" si="58"/>
        <v>127</v>
      </c>
      <c r="D914">
        <f t="shared" si="59"/>
        <v>41</v>
      </c>
    </row>
    <row r="915" spans="1:4" x14ac:dyDescent="0.25">
      <c r="A915" t="s">
        <v>175</v>
      </c>
      <c r="B915" t="s">
        <v>27</v>
      </c>
      <c r="C915">
        <f t="shared" si="58"/>
        <v>127</v>
      </c>
      <c r="D915">
        <f t="shared" si="59"/>
        <v>42</v>
      </c>
    </row>
    <row r="916" spans="1:4" x14ac:dyDescent="0.25">
      <c r="A916" t="s">
        <v>175</v>
      </c>
      <c r="B916" t="s">
        <v>50</v>
      </c>
      <c r="C916">
        <f t="shared" si="58"/>
        <v>127</v>
      </c>
      <c r="D916">
        <f t="shared" si="59"/>
        <v>43</v>
      </c>
    </row>
    <row r="917" spans="1:4" x14ac:dyDescent="0.25">
      <c r="A917" t="s">
        <v>175</v>
      </c>
      <c r="B917" t="s">
        <v>51</v>
      </c>
      <c r="C917">
        <f t="shared" si="58"/>
        <v>127</v>
      </c>
      <c r="D917">
        <f t="shared" si="59"/>
        <v>44</v>
      </c>
    </row>
    <row r="918" spans="1:4" x14ac:dyDescent="0.25">
      <c r="A918" t="s">
        <v>175</v>
      </c>
      <c r="B918" t="s">
        <v>157</v>
      </c>
      <c r="C918">
        <f t="shared" si="58"/>
        <v>127</v>
      </c>
      <c r="D918">
        <f t="shared" si="59"/>
        <v>45</v>
      </c>
    </row>
    <row r="919" spans="1:4" x14ac:dyDescent="0.25">
      <c r="A919" t="s">
        <v>175</v>
      </c>
      <c r="B919" t="s">
        <v>158</v>
      </c>
      <c r="C919">
        <f t="shared" si="58"/>
        <v>127</v>
      </c>
      <c r="D919">
        <f t="shared" si="59"/>
        <v>46</v>
      </c>
    </row>
    <row r="920" spans="1:4" x14ac:dyDescent="0.25">
      <c r="A920" t="s">
        <v>175</v>
      </c>
      <c r="B920" t="s">
        <v>140</v>
      </c>
      <c r="C920">
        <f t="shared" si="58"/>
        <v>127</v>
      </c>
      <c r="D920">
        <f t="shared" si="59"/>
        <v>47</v>
      </c>
    </row>
    <row r="921" spans="1:4" x14ac:dyDescent="0.25">
      <c r="A921" t="s">
        <v>175</v>
      </c>
      <c r="B921" t="s">
        <v>141</v>
      </c>
      <c r="C921">
        <f t="shared" si="58"/>
        <v>127</v>
      </c>
      <c r="D921">
        <f t="shared" si="59"/>
        <v>48</v>
      </c>
    </row>
    <row r="922" spans="1:4" x14ac:dyDescent="0.25">
      <c r="A922" t="s">
        <v>175</v>
      </c>
      <c r="B922" t="s">
        <v>122</v>
      </c>
      <c r="C922">
        <f t="shared" si="58"/>
        <v>127</v>
      </c>
      <c r="D922">
        <f t="shared" si="59"/>
        <v>49</v>
      </c>
    </row>
    <row r="923" spans="1:4" x14ac:dyDescent="0.25">
      <c r="A923" t="s">
        <v>175</v>
      </c>
      <c r="B923" t="s">
        <v>123</v>
      </c>
      <c r="C923">
        <f t="shared" si="58"/>
        <v>127</v>
      </c>
      <c r="D923">
        <f t="shared" si="59"/>
        <v>50</v>
      </c>
    </row>
    <row r="924" spans="1:4" x14ac:dyDescent="0.25">
      <c r="A924" t="s">
        <v>175</v>
      </c>
      <c r="B924" t="s">
        <v>176</v>
      </c>
      <c r="C924">
        <f t="shared" si="58"/>
        <v>127</v>
      </c>
      <c r="D924">
        <f t="shared" si="59"/>
        <v>227</v>
      </c>
    </row>
    <row r="925" spans="1:4" x14ac:dyDescent="0.25">
      <c r="A925" t="s">
        <v>175</v>
      </c>
      <c r="B925" t="s">
        <v>177</v>
      </c>
      <c r="C925">
        <f t="shared" si="58"/>
        <v>127</v>
      </c>
      <c r="D925">
        <f t="shared" si="59"/>
        <v>228</v>
      </c>
    </row>
    <row r="926" spans="1:4" x14ac:dyDescent="0.25">
      <c r="A926" t="s">
        <v>175</v>
      </c>
      <c r="B926" t="s">
        <v>178</v>
      </c>
      <c r="C926">
        <f t="shared" si="58"/>
        <v>127</v>
      </c>
      <c r="D926">
        <f t="shared" si="59"/>
        <v>229</v>
      </c>
    </row>
    <row r="927" spans="1:4" x14ac:dyDescent="0.25">
      <c r="A927" t="s">
        <v>175</v>
      </c>
      <c r="B927" t="s">
        <v>179</v>
      </c>
      <c r="C927">
        <f t="shared" si="58"/>
        <v>127</v>
      </c>
      <c r="D927">
        <f t="shared" si="59"/>
        <v>230</v>
      </c>
    </row>
    <row r="928" spans="1:4" x14ac:dyDescent="0.25">
      <c r="A928" t="s">
        <v>175</v>
      </c>
      <c r="B928" t="s">
        <v>180</v>
      </c>
      <c r="C928">
        <f t="shared" si="58"/>
        <v>127</v>
      </c>
      <c r="D928">
        <f t="shared" si="59"/>
        <v>231</v>
      </c>
    </row>
    <row r="929" spans="1:4" x14ac:dyDescent="0.25">
      <c r="A929" t="s">
        <v>175</v>
      </c>
      <c r="B929" t="s">
        <v>181</v>
      </c>
      <c r="C929">
        <f t="shared" si="58"/>
        <v>127</v>
      </c>
      <c r="D929">
        <f t="shared" si="59"/>
        <v>232</v>
      </c>
    </row>
    <row r="930" spans="1:4" x14ac:dyDescent="0.25">
      <c r="A930" t="s">
        <v>175</v>
      </c>
      <c r="B930" t="s">
        <v>77</v>
      </c>
      <c r="C930">
        <f t="shared" si="58"/>
        <v>127</v>
      </c>
      <c r="D930">
        <f t="shared" si="59"/>
        <v>548</v>
      </c>
    </row>
    <row r="931" spans="1:4" x14ac:dyDescent="0.25">
      <c r="A931" t="s">
        <v>175</v>
      </c>
      <c r="B931" t="s">
        <v>78</v>
      </c>
      <c r="C931">
        <f t="shared" si="58"/>
        <v>127</v>
      </c>
      <c r="D931">
        <f t="shared" si="59"/>
        <v>549</v>
      </c>
    </row>
    <row r="932" spans="1:4" x14ac:dyDescent="0.25">
      <c r="A932" t="s">
        <v>175</v>
      </c>
      <c r="B932" t="s">
        <v>79</v>
      </c>
      <c r="C932">
        <f t="shared" si="58"/>
        <v>127</v>
      </c>
      <c r="D932">
        <f t="shared" si="59"/>
        <v>550</v>
      </c>
    </row>
    <row r="933" spans="1:4" x14ac:dyDescent="0.25">
      <c r="A933" t="s">
        <v>175</v>
      </c>
      <c r="B933" t="s">
        <v>80</v>
      </c>
      <c r="C933">
        <f t="shared" si="58"/>
        <v>127</v>
      </c>
      <c r="D933">
        <f t="shared" si="59"/>
        <v>551</v>
      </c>
    </row>
    <row r="934" spans="1:4" x14ac:dyDescent="0.25">
      <c r="A934" t="s">
        <v>175</v>
      </c>
      <c r="B934" t="s">
        <v>101</v>
      </c>
      <c r="C934">
        <f t="shared" si="58"/>
        <v>127</v>
      </c>
      <c r="D934">
        <f t="shared" si="59"/>
        <v>552</v>
      </c>
    </row>
    <row r="935" spans="1:4" x14ac:dyDescent="0.25">
      <c r="A935" t="s">
        <v>175</v>
      </c>
      <c r="B935" t="s">
        <v>102</v>
      </c>
      <c r="C935">
        <f t="shared" si="58"/>
        <v>127</v>
      </c>
      <c r="D935">
        <f t="shared" si="59"/>
        <v>553</v>
      </c>
    </row>
    <row r="936" spans="1:4" x14ac:dyDescent="0.25">
      <c r="A936" t="s">
        <v>175</v>
      </c>
      <c r="B936" t="s">
        <v>85</v>
      </c>
      <c r="C936">
        <f t="shared" si="58"/>
        <v>127</v>
      </c>
      <c r="D936">
        <f t="shared" si="59"/>
        <v>572</v>
      </c>
    </row>
    <row r="937" spans="1:4" x14ac:dyDescent="0.25">
      <c r="A937" t="s">
        <v>175</v>
      </c>
      <c r="B937" t="s">
        <v>86</v>
      </c>
      <c r="C937">
        <f t="shared" si="58"/>
        <v>127</v>
      </c>
      <c r="D937">
        <f t="shared" si="59"/>
        <v>573</v>
      </c>
    </row>
    <row r="938" spans="1:4" x14ac:dyDescent="0.25">
      <c r="A938" t="s">
        <v>175</v>
      </c>
      <c r="B938" t="s">
        <v>118</v>
      </c>
      <c r="C938">
        <f t="shared" si="58"/>
        <v>127</v>
      </c>
      <c r="D938">
        <f t="shared" si="59"/>
        <v>574</v>
      </c>
    </row>
    <row r="939" spans="1:4" x14ac:dyDescent="0.25">
      <c r="A939" t="s">
        <v>175</v>
      </c>
      <c r="B939" t="s">
        <v>119</v>
      </c>
      <c r="C939">
        <f t="shared" si="58"/>
        <v>127</v>
      </c>
      <c r="D939">
        <f t="shared" si="59"/>
        <v>575</v>
      </c>
    </row>
    <row r="940" spans="1:4" x14ac:dyDescent="0.25">
      <c r="A940" t="s">
        <v>175</v>
      </c>
      <c r="B940" t="s">
        <v>120</v>
      </c>
      <c r="C940">
        <f t="shared" si="58"/>
        <v>127</v>
      </c>
      <c r="D940">
        <f t="shared" si="59"/>
        <v>576</v>
      </c>
    </row>
    <row r="941" spans="1:4" x14ac:dyDescent="0.25">
      <c r="A941" t="s">
        <v>175</v>
      </c>
      <c r="B941" t="s">
        <v>182</v>
      </c>
      <c r="C941">
        <f t="shared" si="58"/>
        <v>127</v>
      </c>
      <c r="D941">
        <f t="shared" si="59"/>
        <v>577</v>
      </c>
    </row>
    <row r="942" spans="1:4" x14ac:dyDescent="0.25">
      <c r="A942" t="s">
        <v>183</v>
      </c>
      <c r="B942" t="s">
        <v>18</v>
      </c>
      <c r="C942">
        <f t="shared" si="58"/>
        <v>128</v>
      </c>
      <c r="D942">
        <f t="shared" si="59"/>
        <v>35</v>
      </c>
    </row>
    <row r="943" spans="1:4" x14ac:dyDescent="0.25">
      <c r="A943" t="s">
        <v>183</v>
      </c>
      <c r="B943" t="s">
        <v>19</v>
      </c>
      <c r="C943">
        <f t="shared" si="58"/>
        <v>128</v>
      </c>
      <c r="D943">
        <f t="shared" si="59"/>
        <v>36</v>
      </c>
    </row>
    <row r="944" spans="1:4" x14ac:dyDescent="0.25">
      <c r="A944" t="s">
        <v>183</v>
      </c>
      <c r="B944" t="s">
        <v>20</v>
      </c>
      <c r="C944">
        <f t="shared" si="58"/>
        <v>128</v>
      </c>
      <c r="D944">
        <f t="shared" si="59"/>
        <v>37</v>
      </c>
    </row>
    <row r="945" spans="1:4" x14ac:dyDescent="0.25">
      <c r="A945" t="s">
        <v>183</v>
      </c>
      <c r="B945" t="s">
        <v>21</v>
      </c>
      <c r="C945">
        <f t="shared" si="58"/>
        <v>128</v>
      </c>
      <c r="D945">
        <f t="shared" si="59"/>
        <v>38</v>
      </c>
    </row>
    <row r="946" spans="1:4" x14ac:dyDescent="0.25">
      <c r="A946" t="s">
        <v>183</v>
      </c>
      <c r="B946" t="s">
        <v>22</v>
      </c>
      <c r="C946">
        <f t="shared" si="58"/>
        <v>128</v>
      </c>
      <c r="D946">
        <f t="shared" si="59"/>
        <v>39</v>
      </c>
    </row>
    <row r="947" spans="1:4" x14ac:dyDescent="0.25">
      <c r="A947" t="s">
        <v>183</v>
      </c>
      <c r="B947" t="s">
        <v>23</v>
      </c>
      <c r="C947">
        <f t="shared" si="58"/>
        <v>128</v>
      </c>
      <c r="D947">
        <f t="shared" si="59"/>
        <v>40</v>
      </c>
    </row>
    <row r="948" spans="1:4" x14ac:dyDescent="0.25">
      <c r="A948" t="s">
        <v>183</v>
      </c>
      <c r="B948" t="s">
        <v>26</v>
      </c>
      <c r="C948">
        <f t="shared" si="58"/>
        <v>128</v>
      </c>
      <c r="D948">
        <f t="shared" si="59"/>
        <v>41</v>
      </c>
    </row>
    <row r="949" spans="1:4" x14ac:dyDescent="0.25">
      <c r="A949" t="s">
        <v>183</v>
      </c>
      <c r="B949" t="s">
        <v>27</v>
      </c>
      <c r="C949">
        <f t="shared" si="58"/>
        <v>128</v>
      </c>
      <c r="D949">
        <f t="shared" si="59"/>
        <v>42</v>
      </c>
    </row>
    <row r="950" spans="1:4" x14ac:dyDescent="0.25">
      <c r="A950" t="s">
        <v>183</v>
      </c>
      <c r="B950" t="s">
        <v>50</v>
      </c>
      <c r="C950">
        <f t="shared" si="58"/>
        <v>128</v>
      </c>
      <c r="D950">
        <f t="shared" si="59"/>
        <v>43</v>
      </c>
    </row>
    <row r="951" spans="1:4" x14ac:dyDescent="0.25">
      <c r="A951" t="s">
        <v>183</v>
      </c>
      <c r="B951" t="s">
        <v>51</v>
      </c>
      <c r="C951">
        <f t="shared" si="58"/>
        <v>128</v>
      </c>
      <c r="D951">
        <f t="shared" si="59"/>
        <v>44</v>
      </c>
    </row>
    <row r="952" spans="1:4" x14ac:dyDescent="0.25">
      <c r="A952" t="s">
        <v>183</v>
      </c>
      <c r="B952" t="s">
        <v>157</v>
      </c>
      <c r="C952">
        <f t="shared" si="58"/>
        <v>128</v>
      </c>
      <c r="D952">
        <f t="shared" si="59"/>
        <v>45</v>
      </c>
    </row>
    <row r="953" spans="1:4" x14ac:dyDescent="0.25">
      <c r="A953" t="s">
        <v>183</v>
      </c>
      <c r="B953" t="s">
        <v>158</v>
      </c>
      <c r="C953">
        <f t="shared" si="58"/>
        <v>128</v>
      </c>
      <c r="D953">
        <f t="shared" si="59"/>
        <v>46</v>
      </c>
    </row>
    <row r="954" spans="1:4" x14ac:dyDescent="0.25">
      <c r="A954" t="s">
        <v>183</v>
      </c>
      <c r="B954" t="s">
        <v>140</v>
      </c>
      <c r="C954">
        <f t="shared" si="58"/>
        <v>128</v>
      </c>
      <c r="D954">
        <f t="shared" si="59"/>
        <v>47</v>
      </c>
    </row>
    <row r="955" spans="1:4" x14ac:dyDescent="0.25">
      <c r="A955" t="s">
        <v>183</v>
      </c>
      <c r="B955" t="s">
        <v>141</v>
      </c>
      <c r="C955">
        <f t="shared" si="58"/>
        <v>128</v>
      </c>
      <c r="D955">
        <f t="shared" si="59"/>
        <v>48</v>
      </c>
    </row>
    <row r="956" spans="1:4" x14ac:dyDescent="0.25">
      <c r="A956" t="s">
        <v>183</v>
      </c>
      <c r="B956" t="s">
        <v>184</v>
      </c>
      <c r="C956">
        <f t="shared" si="58"/>
        <v>128</v>
      </c>
      <c r="D956">
        <f t="shared" si="59"/>
        <v>226</v>
      </c>
    </row>
    <row r="957" spans="1:4" x14ac:dyDescent="0.25">
      <c r="A957" t="s">
        <v>183</v>
      </c>
      <c r="B957" t="s">
        <v>176</v>
      </c>
      <c r="C957">
        <f t="shared" si="58"/>
        <v>128</v>
      </c>
      <c r="D957">
        <f t="shared" si="59"/>
        <v>227</v>
      </c>
    </row>
    <row r="958" spans="1:4" x14ac:dyDescent="0.25">
      <c r="A958" t="s">
        <v>183</v>
      </c>
      <c r="B958" t="s">
        <v>181</v>
      </c>
      <c r="C958">
        <f t="shared" si="58"/>
        <v>128</v>
      </c>
      <c r="D958">
        <f t="shared" si="59"/>
        <v>232</v>
      </c>
    </row>
    <row r="959" spans="1:4" x14ac:dyDescent="0.25">
      <c r="A959" t="s">
        <v>183</v>
      </c>
      <c r="B959" t="s">
        <v>185</v>
      </c>
      <c r="C959">
        <f t="shared" si="58"/>
        <v>128</v>
      </c>
      <c r="D959">
        <f t="shared" si="59"/>
        <v>233</v>
      </c>
    </row>
    <row r="960" spans="1:4" x14ac:dyDescent="0.25">
      <c r="A960" t="s">
        <v>183</v>
      </c>
      <c r="B960" t="s">
        <v>100</v>
      </c>
      <c r="C960">
        <f t="shared" si="58"/>
        <v>128</v>
      </c>
      <c r="D960">
        <f t="shared" si="59"/>
        <v>547</v>
      </c>
    </row>
    <row r="961" spans="1:4" x14ac:dyDescent="0.25">
      <c r="A961" t="s">
        <v>183</v>
      </c>
      <c r="B961" t="s">
        <v>77</v>
      </c>
      <c r="C961">
        <f t="shared" si="58"/>
        <v>128</v>
      </c>
      <c r="D961">
        <f t="shared" si="59"/>
        <v>548</v>
      </c>
    </row>
    <row r="962" spans="1:4" x14ac:dyDescent="0.25">
      <c r="A962" t="s">
        <v>183</v>
      </c>
      <c r="B962" t="s">
        <v>102</v>
      </c>
      <c r="C962">
        <f t="shared" si="58"/>
        <v>128</v>
      </c>
      <c r="D962">
        <f t="shared" si="59"/>
        <v>553</v>
      </c>
    </row>
    <row r="963" spans="1:4" x14ac:dyDescent="0.25">
      <c r="A963" t="s">
        <v>183</v>
      </c>
      <c r="B963" t="s">
        <v>107</v>
      </c>
      <c r="C963">
        <f t="shared" ref="C963:C1026" si="60">VALUE(REPLACE(A963,FIND("[",A963,1),1,""))</f>
        <v>128</v>
      </c>
      <c r="D963">
        <f t="shared" ref="D963:D1026" si="61">VALUE(REPLACE(B963,FIND("]",B963,1),1,""))</f>
        <v>571</v>
      </c>
    </row>
    <row r="964" spans="1:4" x14ac:dyDescent="0.25">
      <c r="A964" t="s">
        <v>183</v>
      </c>
      <c r="B964" t="s">
        <v>85</v>
      </c>
      <c r="C964">
        <f t="shared" si="60"/>
        <v>128</v>
      </c>
      <c r="D964">
        <f t="shared" si="61"/>
        <v>572</v>
      </c>
    </row>
    <row r="965" spans="1:4" x14ac:dyDescent="0.25">
      <c r="A965" t="s">
        <v>183</v>
      </c>
      <c r="B965" t="s">
        <v>182</v>
      </c>
      <c r="C965">
        <f t="shared" si="60"/>
        <v>128</v>
      </c>
      <c r="D965">
        <f t="shared" si="61"/>
        <v>577</v>
      </c>
    </row>
    <row r="966" spans="1:4" x14ac:dyDescent="0.25">
      <c r="A966" t="s">
        <v>186</v>
      </c>
      <c r="B966" t="s">
        <v>18</v>
      </c>
      <c r="C966">
        <f t="shared" si="60"/>
        <v>129</v>
      </c>
      <c r="D966">
        <f t="shared" si="61"/>
        <v>35</v>
      </c>
    </row>
    <row r="967" spans="1:4" x14ac:dyDescent="0.25">
      <c r="A967" t="s">
        <v>186</v>
      </c>
      <c r="B967" t="s">
        <v>19</v>
      </c>
      <c r="C967">
        <f t="shared" si="60"/>
        <v>129</v>
      </c>
      <c r="D967">
        <f t="shared" si="61"/>
        <v>36</v>
      </c>
    </row>
    <row r="968" spans="1:4" x14ac:dyDescent="0.25">
      <c r="A968" t="s">
        <v>186</v>
      </c>
      <c r="B968" t="s">
        <v>20</v>
      </c>
      <c r="C968">
        <f t="shared" si="60"/>
        <v>129</v>
      </c>
      <c r="D968">
        <f t="shared" si="61"/>
        <v>37</v>
      </c>
    </row>
    <row r="969" spans="1:4" x14ac:dyDescent="0.25">
      <c r="A969" t="s">
        <v>186</v>
      </c>
      <c r="B969" t="s">
        <v>21</v>
      </c>
      <c r="C969">
        <f t="shared" si="60"/>
        <v>129</v>
      </c>
      <c r="D969">
        <f t="shared" si="61"/>
        <v>38</v>
      </c>
    </row>
    <row r="970" spans="1:4" x14ac:dyDescent="0.25">
      <c r="A970" t="s">
        <v>186</v>
      </c>
      <c r="B970" t="s">
        <v>22</v>
      </c>
      <c r="C970">
        <f t="shared" si="60"/>
        <v>129</v>
      </c>
      <c r="D970">
        <f t="shared" si="61"/>
        <v>39</v>
      </c>
    </row>
    <row r="971" spans="1:4" x14ac:dyDescent="0.25">
      <c r="A971" t="s">
        <v>186</v>
      </c>
      <c r="B971" t="s">
        <v>23</v>
      </c>
      <c r="C971">
        <f t="shared" si="60"/>
        <v>129</v>
      </c>
      <c r="D971">
        <f t="shared" si="61"/>
        <v>40</v>
      </c>
    </row>
    <row r="972" spans="1:4" x14ac:dyDescent="0.25">
      <c r="A972" t="s">
        <v>186</v>
      </c>
      <c r="B972" t="s">
        <v>26</v>
      </c>
      <c r="C972">
        <f t="shared" si="60"/>
        <v>129</v>
      </c>
      <c r="D972">
        <f t="shared" si="61"/>
        <v>41</v>
      </c>
    </row>
    <row r="973" spans="1:4" x14ac:dyDescent="0.25">
      <c r="A973" t="s">
        <v>186</v>
      </c>
      <c r="B973" t="s">
        <v>27</v>
      </c>
      <c r="C973">
        <f t="shared" si="60"/>
        <v>129</v>
      </c>
      <c r="D973">
        <f t="shared" si="61"/>
        <v>42</v>
      </c>
    </row>
    <row r="974" spans="1:4" x14ac:dyDescent="0.25">
      <c r="A974" t="s">
        <v>186</v>
      </c>
      <c r="B974" t="s">
        <v>50</v>
      </c>
      <c r="C974">
        <f t="shared" si="60"/>
        <v>129</v>
      </c>
      <c r="D974">
        <f t="shared" si="61"/>
        <v>43</v>
      </c>
    </row>
    <row r="975" spans="1:4" x14ac:dyDescent="0.25">
      <c r="A975" t="s">
        <v>186</v>
      </c>
      <c r="B975" t="s">
        <v>51</v>
      </c>
      <c r="C975">
        <f t="shared" si="60"/>
        <v>129</v>
      </c>
      <c r="D975">
        <f t="shared" si="61"/>
        <v>44</v>
      </c>
    </row>
    <row r="976" spans="1:4" x14ac:dyDescent="0.25">
      <c r="A976" t="s">
        <v>186</v>
      </c>
      <c r="B976" t="s">
        <v>157</v>
      </c>
      <c r="C976">
        <f t="shared" si="60"/>
        <v>129</v>
      </c>
      <c r="D976">
        <f t="shared" si="61"/>
        <v>45</v>
      </c>
    </row>
    <row r="977" spans="1:4" x14ac:dyDescent="0.25">
      <c r="A977" t="s">
        <v>186</v>
      </c>
      <c r="B977" t="s">
        <v>158</v>
      </c>
      <c r="C977">
        <f t="shared" si="60"/>
        <v>129</v>
      </c>
      <c r="D977">
        <f t="shared" si="61"/>
        <v>46</v>
      </c>
    </row>
    <row r="978" spans="1:4" x14ac:dyDescent="0.25">
      <c r="A978" t="s">
        <v>186</v>
      </c>
      <c r="B978" t="s">
        <v>140</v>
      </c>
      <c r="C978">
        <f t="shared" si="60"/>
        <v>129</v>
      </c>
      <c r="D978">
        <f t="shared" si="61"/>
        <v>47</v>
      </c>
    </row>
    <row r="979" spans="1:4" x14ac:dyDescent="0.25">
      <c r="A979" t="s">
        <v>186</v>
      </c>
      <c r="B979" t="s">
        <v>141</v>
      </c>
      <c r="C979">
        <f t="shared" si="60"/>
        <v>129</v>
      </c>
      <c r="D979">
        <f t="shared" si="61"/>
        <v>48</v>
      </c>
    </row>
    <row r="980" spans="1:4" x14ac:dyDescent="0.25">
      <c r="A980" t="s">
        <v>186</v>
      </c>
      <c r="B980" t="s">
        <v>187</v>
      </c>
      <c r="C980">
        <f t="shared" si="60"/>
        <v>129</v>
      </c>
      <c r="D980">
        <f t="shared" si="61"/>
        <v>224</v>
      </c>
    </row>
    <row r="981" spans="1:4" x14ac:dyDescent="0.25">
      <c r="A981" t="s">
        <v>186</v>
      </c>
      <c r="B981" t="s">
        <v>188</v>
      </c>
      <c r="C981">
        <f t="shared" si="60"/>
        <v>129</v>
      </c>
      <c r="D981">
        <f t="shared" si="61"/>
        <v>225</v>
      </c>
    </row>
    <row r="982" spans="1:4" x14ac:dyDescent="0.25">
      <c r="A982" t="s">
        <v>186</v>
      </c>
      <c r="B982" t="s">
        <v>184</v>
      </c>
      <c r="C982">
        <f t="shared" si="60"/>
        <v>129</v>
      </c>
      <c r="D982">
        <f t="shared" si="61"/>
        <v>226</v>
      </c>
    </row>
    <row r="983" spans="1:4" x14ac:dyDescent="0.25">
      <c r="A983" t="s">
        <v>186</v>
      </c>
      <c r="B983" t="s">
        <v>185</v>
      </c>
      <c r="C983">
        <f t="shared" si="60"/>
        <v>129</v>
      </c>
      <c r="D983">
        <f t="shared" si="61"/>
        <v>233</v>
      </c>
    </row>
    <row r="984" spans="1:4" x14ac:dyDescent="0.25">
      <c r="A984" t="s">
        <v>186</v>
      </c>
      <c r="B984" t="s">
        <v>189</v>
      </c>
      <c r="C984">
        <f t="shared" si="60"/>
        <v>129</v>
      </c>
      <c r="D984">
        <f t="shared" si="61"/>
        <v>234</v>
      </c>
    </row>
    <row r="985" spans="1:4" x14ac:dyDescent="0.25">
      <c r="A985" t="s">
        <v>186</v>
      </c>
      <c r="B985" t="s">
        <v>190</v>
      </c>
      <c r="C985">
        <f t="shared" si="60"/>
        <v>129</v>
      </c>
      <c r="D985">
        <f t="shared" si="61"/>
        <v>545</v>
      </c>
    </row>
    <row r="986" spans="1:4" x14ac:dyDescent="0.25">
      <c r="A986" t="s">
        <v>186</v>
      </c>
      <c r="B986" t="s">
        <v>112</v>
      </c>
      <c r="C986">
        <f t="shared" si="60"/>
        <v>129</v>
      </c>
      <c r="D986">
        <f t="shared" si="61"/>
        <v>546</v>
      </c>
    </row>
    <row r="987" spans="1:4" x14ac:dyDescent="0.25">
      <c r="A987" t="s">
        <v>186</v>
      </c>
      <c r="B987" t="s">
        <v>100</v>
      </c>
      <c r="C987">
        <f t="shared" si="60"/>
        <v>129</v>
      </c>
      <c r="D987">
        <f t="shared" si="61"/>
        <v>547</v>
      </c>
    </row>
    <row r="988" spans="1:4" x14ac:dyDescent="0.25">
      <c r="A988" t="s">
        <v>186</v>
      </c>
      <c r="B988" t="s">
        <v>113</v>
      </c>
      <c r="C988">
        <f t="shared" si="60"/>
        <v>129</v>
      </c>
      <c r="D988">
        <f t="shared" si="61"/>
        <v>554</v>
      </c>
    </row>
    <row r="989" spans="1:4" x14ac:dyDescent="0.25">
      <c r="A989" t="s">
        <v>186</v>
      </c>
      <c r="B989" t="s">
        <v>191</v>
      </c>
      <c r="C989">
        <f t="shared" si="60"/>
        <v>129</v>
      </c>
      <c r="D989">
        <f t="shared" si="61"/>
        <v>555</v>
      </c>
    </row>
    <row r="990" spans="1:4" x14ac:dyDescent="0.25">
      <c r="A990" t="s">
        <v>186</v>
      </c>
      <c r="B990" t="s">
        <v>117</v>
      </c>
      <c r="C990">
        <f t="shared" si="60"/>
        <v>129</v>
      </c>
      <c r="D990">
        <f t="shared" si="61"/>
        <v>569</v>
      </c>
    </row>
    <row r="991" spans="1:4" x14ac:dyDescent="0.25">
      <c r="A991" t="s">
        <v>186</v>
      </c>
      <c r="B991" t="s">
        <v>106</v>
      </c>
      <c r="C991">
        <f t="shared" si="60"/>
        <v>129</v>
      </c>
      <c r="D991">
        <f t="shared" si="61"/>
        <v>570</v>
      </c>
    </row>
    <row r="992" spans="1:4" x14ac:dyDescent="0.25">
      <c r="A992" t="s">
        <v>186</v>
      </c>
      <c r="B992" t="s">
        <v>107</v>
      </c>
      <c r="C992">
        <f t="shared" si="60"/>
        <v>129</v>
      </c>
      <c r="D992">
        <f t="shared" si="61"/>
        <v>571</v>
      </c>
    </row>
    <row r="993" spans="1:4" x14ac:dyDescent="0.25">
      <c r="A993" t="s">
        <v>186</v>
      </c>
      <c r="B993" t="s">
        <v>192</v>
      </c>
      <c r="C993">
        <f t="shared" si="60"/>
        <v>129</v>
      </c>
      <c r="D993">
        <f t="shared" si="61"/>
        <v>578</v>
      </c>
    </row>
    <row r="994" spans="1:4" x14ac:dyDescent="0.25">
      <c r="A994" t="s">
        <v>186</v>
      </c>
      <c r="B994" t="s">
        <v>87</v>
      </c>
      <c r="C994">
        <f t="shared" si="60"/>
        <v>129</v>
      </c>
      <c r="D994">
        <f t="shared" si="61"/>
        <v>579</v>
      </c>
    </row>
    <row r="995" spans="1:4" x14ac:dyDescent="0.25">
      <c r="A995" t="s">
        <v>193</v>
      </c>
      <c r="B995" t="s">
        <v>20</v>
      </c>
      <c r="C995">
        <f t="shared" si="60"/>
        <v>130</v>
      </c>
      <c r="D995">
        <f t="shared" si="61"/>
        <v>37</v>
      </c>
    </row>
    <row r="996" spans="1:4" x14ac:dyDescent="0.25">
      <c r="A996" t="s">
        <v>193</v>
      </c>
      <c r="B996" t="s">
        <v>21</v>
      </c>
      <c r="C996">
        <f t="shared" si="60"/>
        <v>130</v>
      </c>
      <c r="D996">
        <f t="shared" si="61"/>
        <v>38</v>
      </c>
    </row>
    <row r="997" spans="1:4" x14ac:dyDescent="0.25">
      <c r="A997" t="s">
        <v>193</v>
      </c>
      <c r="B997" t="s">
        <v>22</v>
      </c>
      <c r="C997">
        <f t="shared" si="60"/>
        <v>130</v>
      </c>
      <c r="D997">
        <f t="shared" si="61"/>
        <v>39</v>
      </c>
    </row>
    <row r="998" spans="1:4" x14ac:dyDescent="0.25">
      <c r="A998" t="s">
        <v>193</v>
      </c>
      <c r="B998" t="s">
        <v>23</v>
      </c>
      <c r="C998">
        <f t="shared" si="60"/>
        <v>130</v>
      </c>
      <c r="D998">
        <f t="shared" si="61"/>
        <v>40</v>
      </c>
    </row>
    <row r="999" spans="1:4" x14ac:dyDescent="0.25">
      <c r="A999" t="s">
        <v>193</v>
      </c>
      <c r="B999" t="s">
        <v>157</v>
      </c>
      <c r="C999">
        <f t="shared" si="60"/>
        <v>130</v>
      </c>
      <c r="D999">
        <f t="shared" si="61"/>
        <v>45</v>
      </c>
    </row>
    <row r="1000" spans="1:4" x14ac:dyDescent="0.25">
      <c r="A1000" t="s">
        <v>193</v>
      </c>
      <c r="B1000" t="s">
        <v>158</v>
      </c>
      <c r="C1000">
        <f t="shared" si="60"/>
        <v>130</v>
      </c>
      <c r="D1000">
        <f t="shared" si="61"/>
        <v>46</v>
      </c>
    </row>
    <row r="1001" spans="1:4" x14ac:dyDescent="0.25">
      <c r="A1001" t="s">
        <v>193</v>
      </c>
      <c r="B1001" t="s">
        <v>140</v>
      </c>
      <c r="C1001">
        <f t="shared" si="60"/>
        <v>130</v>
      </c>
      <c r="D1001">
        <f t="shared" si="61"/>
        <v>47</v>
      </c>
    </row>
    <row r="1002" spans="1:4" x14ac:dyDescent="0.25">
      <c r="A1002" t="s">
        <v>193</v>
      </c>
      <c r="B1002" t="s">
        <v>141</v>
      </c>
      <c r="C1002">
        <f t="shared" si="60"/>
        <v>130</v>
      </c>
      <c r="D1002">
        <f t="shared" si="61"/>
        <v>48</v>
      </c>
    </row>
    <row r="1003" spans="1:4" x14ac:dyDescent="0.25">
      <c r="A1003" t="s">
        <v>193</v>
      </c>
      <c r="B1003" t="s">
        <v>194</v>
      </c>
      <c r="C1003">
        <f t="shared" si="60"/>
        <v>130</v>
      </c>
      <c r="D1003">
        <f t="shared" si="61"/>
        <v>223</v>
      </c>
    </row>
    <row r="1004" spans="1:4" x14ac:dyDescent="0.25">
      <c r="A1004" t="s">
        <v>193</v>
      </c>
      <c r="B1004" t="s">
        <v>187</v>
      </c>
      <c r="C1004">
        <f t="shared" si="60"/>
        <v>130</v>
      </c>
      <c r="D1004">
        <f t="shared" si="61"/>
        <v>224</v>
      </c>
    </row>
    <row r="1005" spans="1:4" x14ac:dyDescent="0.25">
      <c r="A1005" t="s">
        <v>193</v>
      </c>
      <c r="B1005" t="s">
        <v>195</v>
      </c>
      <c r="C1005">
        <f t="shared" si="60"/>
        <v>130</v>
      </c>
      <c r="D1005">
        <f t="shared" si="61"/>
        <v>235</v>
      </c>
    </row>
    <row r="1006" spans="1:4" x14ac:dyDescent="0.25">
      <c r="A1006" t="s">
        <v>193</v>
      </c>
      <c r="B1006" t="s">
        <v>196</v>
      </c>
      <c r="C1006">
        <f t="shared" si="60"/>
        <v>130</v>
      </c>
      <c r="D1006">
        <f t="shared" si="61"/>
        <v>236</v>
      </c>
    </row>
    <row r="1007" spans="1:4" x14ac:dyDescent="0.25">
      <c r="A1007" t="s">
        <v>193</v>
      </c>
      <c r="B1007" t="s">
        <v>197</v>
      </c>
      <c r="C1007">
        <f t="shared" si="60"/>
        <v>130</v>
      </c>
      <c r="D1007">
        <f t="shared" si="61"/>
        <v>544</v>
      </c>
    </row>
    <row r="1008" spans="1:4" x14ac:dyDescent="0.25">
      <c r="A1008" t="s">
        <v>193</v>
      </c>
      <c r="B1008" t="s">
        <v>190</v>
      </c>
      <c r="C1008">
        <f t="shared" si="60"/>
        <v>130</v>
      </c>
      <c r="D1008">
        <f t="shared" si="61"/>
        <v>545</v>
      </c>
    </row>
    <row r="1009" spans="1:4" x14ac:dyDescent="0.25">
      <c r="A1009" t="s">
        <v>193</v>
      </c>
      <c r="B1009" t="s">
        <v>198</v>
      </c>
      <c r="C1009">
        <f t="shared" si="60"/>
        <v>130</v>
      </c>
      <c r="D1009">
        <f t="shared" si="61"/>
        <v>556</v>
      </c>
    </row>
    <row r="1010" spans="1:4" x14ac:dyDescent="0.25">
      <c r="A1010" t="s">
        <v>193</v>
      </c>
      <c r="B1010" t="s">
        <v>114</v>
      </c>
      <c r="C1010">
        <f t="shared" si="60"/>
        <v>130</v>
      </c>
      <c r="D1010">
        <f t="shared" si="61"/>
        <v>557</v>
      </c>
    </row>
    <row r="1011" spans="1:4" x14ac:dyDescent="0.25">
      <c r="A1011" t="s">
        <v>193</v>
      </c>
      <c r="B1011" t="s">
        <v>199</v>
      </c>
      <c r="C1011">
        <f t="shared" si="60"/>
        <v>130</v>
      </c>
      <c r="D1011">
        <f t="shared" si="61"/>
        <v>567</v>
      </c>
    </row>
    <row r="1012" spans="1:4" x14ac:dyDescent="0.25">
      <c r="A1012" t="s">
        <v>193</v>
      </c>
      <c r="B1012" t="s">
        <v>200</v>
      </c>
      <c r="C1012">
        <f t="shared" si="60"/>
        <v>130</v>
      </c>
      <c r="D1012">
        <f t="shared" si="61"/>
        <v>568</v>
      </c>
    </row>
    <row r="1013" spans="1:4" x14ac:dyDescent="0.25">
      <c r="A1013" t="s">
        <v>193</v>
      </c>
      <c r="B1013" t="s">
        <v>88</v>
      </c>
      <c r="C1013">
        <f t="shared" si="60"/>
        <v>130</v>
      </c>
      <c r="D1013">
        <f t="shared" si="61"/>
        <v>580</v>
      </c>
    </row>
    <row r="1014" spans="1:4" x14ac:dyDescent="0.25">
      <c r="A1014" t="s">
        <v>193</v>
      </c>
      <c r="B1014" t="s">
        <v>89</v>
      </c>
      <c r="C1014">
        <f t="shared" si="60"/>
        <v>130</v>
      </c>
      <c r="D1014">
        <f t="shared" si="61"/>
        <v>581</v>
      </c>
    </row>
    <row r="1015" spans="1:4" x14ac:dyDescent="0.25">
      <c r="A1015" t="s">
        <v>53</v>
      </c>
      <c r="B1015" t="s">
        <v>48</v>
      </c>
      <c r="C1015">
        <f t="shared" si="60"/>
        <v>131</v>
      </c>
      <c r="D1015">
        <f t="shared" si="61"/>
        <v>1</v>
      </c>
    </row>
    <row r="1016" spans="1:4" x14ac:dyDescent="0.25">
      <c r="A1016" t="s">
        <v>53</v>
      </c>
      <c r="B1016" t="s">
        <v>49</v>
      </c>
      <c r="C1016">
        <f t="shared" si="60"/>
        <v>131</v>
      </c>
      <c r="D1016">
        <f t="shared" si="61"/>
        <v>2</v>
      </c>
    </row>
    <row r="1017" spans="1:4" x14ac:dyDescent="0.25">
      <c r="A1017" t="s">
        <v>53</v>
      </c>
      <c r="B1017" t="s">
        <v>28</v>
      </c>
      <c r="C1017">
        <f t="shared" si="60"/>
        <v>131</v>
      </c>
      <c r="D1017">
        <f t="shared" si="61"/>
        <v>3</v>
      </c>
    </row>
    <row r="1018" spans="1:4" x14ac:dyDescent="0.25">
      <c r="A1018" t="s">
        <v>53</v>
      </c>
      <c r="B1018" t="s">
        <v>29</v>
      </c>
      <c r="C1018">
        <f t="shared" si="60"/>
        <v>131</v>
      </c>
      <c r="D1018">
        <f t="shared" si="61"/>
        <v>4</v>
      </c>
    </row>
    <row r="1019" spans="1:4" x14ac:dyDescent="0.25">
      <c r="A1019" t="s">
        <v>53</v>
      </c>
      <c r="B1019" t="s">
        <v>35</v>
      </c>
      <c r="C1019">
        <f t="shared" si="60"/>
        <v>131</v>
      </c>
      <c r="D1019">
        <f t="shared" si="61"/>
        <v>5</v>
      </c>
    </row>
    <row r="1020" spans="1:4" x14ac:dyDescent="0.25">
      <c r="A1020" t="s">
        <v>53</v>
      </c>
      <c r="B1020" t="s">
        <v>36</v>
      </c>
      <c r="C1020">
        <f t="shared" si="60"/>
        <v>131</v>
      </c>
      <c r="D1020">
        <f t="shared" si="61"/>
        <v>6</v>
      </c>
    </row>
    <row r="1021" spans="1:4" x14ac:dyDescent="0.25">
      <c r="A1021" t="s">
        <v>53</v>
      </c>
      <c r="B1021" t="s">
        <v>40</v>
      </c>
      <c r="C1021">
        <f t="shared" si="60"/>
        <v>131</v>
      </c>
      <c r="D1021">
        <f t="shared" si="61"/>
        <v>7</v>
      </c>
    </row>
    <row r="1022" spans="1:4" x14ac:dyDescent="0.25">
      <c r="A1022" t="s">
        <v>53</v>
      </c>
      <c r="B1022" t="s">
        <v>41</v>
      </c>
      <c r="C1022">
        <f t="shared" si="60"/>
        <v>131</v>
      </c>
      <c r="D1022">
        <f t="shared" si="61"/>
        <v>8</v>
      </c>
    </row>
    <row r="1023" spans="1:4" x14ac:dyDescent="0.25">
      <c r="A1023" t="s">
        <v>53</v>
      </c>
      <c r="B1023" t="s">
        <v>44</v>
      </c>
      <c r="C1023">
        <f t="shared" si="60"/>
        <v>131</v>
      </c>
      <c r="D1023">
        <f t="shared" si="61"/>
        <v>9</v>
      </c>
    </row>
    <row r="1024" spans="1:4" x14ac:dyDescent="0.25">
      <c r="A1024" t="s">
        <v>53</v>
      </c>
      <c r="B1024" t="s">
        <v>45</v>
      </c>
      <c r="C1024">
        <f t="shared" si="60"/>
        <v>131</v>
      </c>
      <c r="D1024">
        <f t="shared" si="61"/>
        <v>10</v>
      </c>
    </row>
    <row r="1025" spans="1:4" x14ac:dyDescent="0.25">
      <c r="A1025" t="s">
        <v>53</v>
      </c>
      <c r="B1025" t="s">
        <v>46</v>
      </c>
      <c r="C1025">
        <f t="shared" si="60"/>
        <v>131</v>
      </c>
      <c r="D1025">
        <f t="shared" si="61"/>
        <v>11</v>
      </c>
    </row>
    <row r="1026" spans="1:4" x14ac:dyDescent="0.25">
      <c r="A1026" t="s">
        <v>53</v>
      </c>
      <c r="B1026" t="s">
        <v>47</v>
      </c>
      <c r="C1026">
        <f t="shared" si="60"/>
        <v>131</v>
      </c>
      <c r="D1026">
        <f t="shared" si="61"/>
        <v>12</v>
      </c>
    </row>
    <row r="1027" spans="1:4" x14ac:dyDescent="0.25">
      <c r="A1027" t="s">
        <v>53</v>
      </c>
      <c r="B1027" t="s">
        <v>42</v>
      </c>
      <c r="C1027">
        <f t="shared" ref="C1027:C1090" si="62">VALUE(REPLACE(A1027,FIND("[",A1027,1),1,""))</f>
        <v>131</v>
      </c>
      <c r="D1027">
        <f t="shared" ref="D1027:D1090" si="63">VALUE(REPLACE(B1027,FIND("]",B1027,1),1,""))</f>
        <v>13</v>
      </c>
    </row>
    <row r="1028" spans="1:4" x14ac:dyDescent="0.25">
      <c r="A1028" t="s">
        <v>53</v>
      </c>
      <c r="B1028" t="s">
        <v>43</v>
      </c>
      <c r="C1028">
        <f t="shared" si="62"/>
        <v>131</v>
      </c>
      <c r="D1028">
        <f t="shared" si="63"/>
        <v>14</v>
      </c>
    </row>
    <row r="1029" spans="1:4" x14ac:dyDescent="0.25">
      <c r="A1029" t="s">
        <v>53</v>
      </c>
      <c r="B1029" t="s">
        <v>37</v>
      </c>
      <c r="C1029">
        <f t="shared" si="62"/>
        <v>131</v>
      </c>
      <c r="D1029">
        <f t="shared" si="63"/>
        <v>15</v>
      </c>
    </row>
    <row r="1030" spans="1:4" x14ac:dyDescent="0.25">
      <c r="A1030" t="s">
        <v>53</v>
      </c>
      <c r="B1030" t="s">
        <v>38</v>
      </c>
      <c r="C1030">
        <f t="shared" si="62"/>
        <v>131</v>
      </c>
      <c r="D1030">
        <f t="shared" si="63"/>
        <v>16</v>
      </c>
    </row>
    <row r="1031" spans="1:4" x14ac:dyDescent="0.25">
      <c r="A1031" t="s">
        <v>53</v>
      </c>
      <c r="B1031" t="s">
        <v>39</v>
      </c>
      <c r="C1031">
        <f t="shared" si="62"/>
        <v>131</v>
      </c>
      <c r="D1031">
        <f t="shared" si="63"/>
        <v>17</v>
      </c>
    </row>
    <row r="1032" spans="1:4" x14ac:dyDescent="0.25">
      <c r="A1032" t="s">
        <v>53</v>
      </c>
      <c r="B1032" t="s">
        <v>32</v>
      </c>
      <c r="C1032">
        <f t="shared" si="62"/>
        <v>131</v>
      </c>
      <c r="D1032">
        <f t="shared" si="63"/>
        <v>18</v>
      </c>
    </row>
    <row r="1033" spans="1:4" x14ac:dyDescent="0.25">
      <c r="A1033" t="s">
        <v>53</v>
      </c>
      <c r="B1033" t="s">
        <v>33</v>
      </c>
      <c r="C1033">
        <f t="shared" si="62"/>
        <v>131</v>
      </c>
      <c r="D1033">
        <f t="shared" si="63"/>
        <v>19</v>
      </c>
    </row>
    <row r="1034" spans="1:4" x14ac:dyDescent="0.25">
      <c r="A1034" t="s">
        <v>53</v>
      </c>
      <c r="B1034" t="s">
        <v>34</v>
      </c>
      <c r="C1034">
        <f t="shared" si="62"/>
        <v>131</v>
      </c>
      <c r="D1034">
        <f t="shared" si="63"/>
        <v>20</v>
      </c>
    </row>
    <row r="1035" spans="1:4" x14ac:dyDescent="0.25">
      <c r="A1035" t="s">
        <v>53</v>
      </c>
      <c r="B1035" t="s">
        <v>30</v>
      </c>
      <c r="C1035">
        <f t="shared" si="62"/>
        <v>131</v>
      </c>
      <c r="D1035">
        <f t="shared" si="63"/>
        <v>21</v>
      </c>
    </row>
    <row r="1036" spans="1:4" x14ac:dyDescent="0.25">
      <c r="A1036" t="s">
        <v>53</v>
      </c>
      <c r="B1036" t="s">
        <v>31</v>
      </c>
      <c r="C1036">
        <f t="shared" si="62"/>
        <v>131</v>
      </c>
      <c r="D1036">
        <f t="shared" si="63"/>
        <v>22</v>
      </c>
    </row>
    <row r="1037" spans="1:4" x14ac:dyDescent="0.25">
      <c r="A1037" t="s">
        <v>53</v>
      </c>
      <c r="B1037" t="s">
        <v>24</v>
      </c>
      <c r="C1037">
        <f t="shared" si="62"/>
        <v>131</v>
      </c>
      <c r="D1037">
        <f t="shared" si="63"/>
        <v>23</v>
      </c>
    </row>
    <row r="1038" spans="1:4" x14ac:dyDescent="0.25">
      <c r="A1038" t="s">
        <v>53</v>
      </c>
      <c r="B1038" t="s">
        <v>25</v>
      </c>
      <c r="C1038">
        <f t="shared" si="62"/>
        <v>131</v>
      </c>
      <c r="D1038">
        <f t="shared" si="63"/>
        <v>24</v>
      </c>
    </row>
    <row r="1039" spans="1:4" x14ac:dyDescent="0.25">
      <c r="A1039" t="s">
        <v>53</v>
      </c>
      <c r="B1039" t="s">
        <v>8</v>
      </c>
      <c r="C1039">
        <f t="shared" si="62"/>
        <v>131</v>
      </c>
      <c r="D1039">
        <f t="shared" si="63"/>
        <v>25</v>
      </c>
    </row>
    <row r="1040" spans="1:4" x14ac:dyDescent="0.25">
      <c r="A1040" t="s">
        <v>53</v>
      </c>
      <c r="B1040" t="s">
        <v>9</v>
      </c>
      <c r="C1040">
        <f t="shared" si="62"/>
        <v>131</v>
      </c>
      <c r="D1040">
        <f t="shared" si="63"/>
        <v>26</v>
      </c>
    </row>
    <row r="1041" spans="1:4" x14ac:dyDescent="0.25">
      <c r="A1041" t="s">
        <v>53</v>
      </c>
      <c r="B1041" t="s">
        <v>10</v>
      </c>
      <c r="C1041">
        <f t="shared" si="62"/>
        <v>131</v>
      </c>
      <c r="D1041">
        <f t="shared" si="63"/>
        <v>27</v>
      </c>
    </row>
    <row r="1042" spans="1:4" x14ac:dyDescent="0.25">
      <c r="A1042" t="s">
        <v>53</v>
      </c>
      <c r="B1042" t="s">
        <v>11</v>
      </c>
      <c r="C1042">
        <f t="shared" si="62"/>
        <v>131</v>
      </c>
      <c r="D1042">
        <f t="shared" si="63"/>
        <v>28</v>
      </c>
    </row>
    <row r="1043" spans="1:4" x14ac:dyDescent="0.25">
      <c r="A1043" t="s">
        <v>53</v>
      </c>
      <c r="B1043" t="s">
        <v>12</v>
      </c>
      <c r="C1043">
        <f t="shared" si="62"/>
        <v>131</v>
      </c>
      <c r="D1043">
        <f t="shared" si="63"/>
        <v>29</v>
      </c>
    </row>
    <row r="1044" spans="1:4" x14ac:dyDescent="0.25">
      <c r="A1044" t="s">
        <v>53</v>
      </c>
      <c r="B1044" t="s">
        <v>13</v>
      </c>
      <c r="C1044">
        <f t="shared" si="62"/>
        <v>131</v>
      </c>
      <c r="D1044">
        <f t="shared" si="63"/>
        <v>30</v>
      </c>
    </row>
    <row r="1045" spans="1:4" x14ac:dyDescent="0.25">
      <c r="A1045" t="s">
        <v>53</v>
      </c>
      <c r="B1045" t="s">
        <v>14</v>
      </c>
      <c r="C1045">
        <f t="shared" si="62"/>
        <v>131</v>
      </c>
      <c r="D1045">
        <f t="shared" si="63"/>
        <v>31</v>
      </c>
    </row>
    <row r="1046" spans="1:4" x14ac:dyDescent="0.25">
      <c r="A1046" t="s">
        <v>53</v>
      </c>
      <c r="B1046" t="s">
        <v>15</v>
      </c>
      <c r="C1046">
        <f t="shared" si="62"/>
        <v>131</v>
      </c>
      <c r="D1046">
        <f t="shared" si="63"/>
        <v>32</v>
      </c>
    </row>
    <row r="1047" spans="1:4" x14ac:dyDescent="0.25">
      <c r="A1047" t="s">
        <v>53</v>
      </c>
      <c r="B1047" t="s">
        <v>20</v>
      </c>
      <c r="C1047">
        <f t="shared" si="62"/>
        <v>131</v>
      </c>
      <c r="D1047">
        <f t="shared" si="63"/>
        <v>37</v>
      </c>
    </row>
    <row r="1048" spans="1:4" x14ac:dyDescent="0.25">
      <c r="A1048" t="s">
        <v>53</v>
      </c>
      <c r="B1048" t="s">
        <v>21</v>
      </c>
      <c r="C1048">
        <f t="shared" si="62"/>
        <v>131</v>
      </c>
      <c r="D1048">
        <f t="shared" si="63"/>
        <v>38</v>
      </c>
    </row>
    <row r="1049" spans="1:4" x14ac:dyDescent="0.25">
      <c r="A1049" t="s">
        <v>53</v>
      </c>
      <c r="B1049" t="s">
        <v>22</v>
      </c>
      <c r="C1049">
        <f t="shared" si="62"/>
        <v>131</v>
      </c>
      <c r="D1049">
        <f t="shared" si="63"/>
        <v>39</v>
      </c>
    </row>
    <row r="1050" spans="1:4" x14ac:dyDescent="0.25">
      <c r="A1050" t="s">
        <v>53</v>
      </c>
      <c r="B1050" t="s">
        <v>23</v>
      </c>
      <c r="C1050">
        <f t="shared" si="62"/>
        <v>131</v>
      </c>
      <c r="D1050">
        <f t="shared" si="63"/>
        <v>40</v>
      </c>
    </row>
    <row r="1051" spans="1:4" x14ac:dyDescent="0.25">
      <c r="A1051" t="s">
        <v>53</v>
      </c>
      <c r="B1051" t="s">
        <v>157</v>
      </c>
      <c r="C1051">
        <f t="shared" si="62"/>
        <v>131</v>
      </c>
      <c r="D1051">
        <f t="shared" si="63"/>
        <v>45</v>
      </c>
    </row>
    <row r="1052" spans="1:4" x14ac:dyDescent="0.25">
      <c r="A1052" t="s">
        <v>53</v>
      </c>
      <c r="B1052" t="s">
        <v>158</v>
      </c>
      <c r="C1052">
        <f t="shared" si="62"/>
        <v>131</v>
      </c>
      <c r="D1052">
        <f t="shared" si="63"/>
        <v>46</v>
      </c>
    </row>
    <row r="1053" spans="1:4" x14ac:dyDescent="0.25">
      <c r="A1053" t="s">
        <v>53</v>
      </c>
      <c r="B1053" t="s">
        <v>140</v>
      </c>
      <c r="C1053">
        <f t="shared" si="62"/>
        <v>131</v>
      </c>
      <c r="D1053">
        <f t="shared" si="63"/>
        <v>47</v>
      </c>
    </row>
    <row r="1054" spans="1:4" x14ac:dyDescent="0.25">
      <c r="A1054" t="s">
        <v>53</v>
      </c>
      <c r="B1054" t="s">
        <v>141</v>
      </c>
      <c r="C1054">
        <f t="shared" si="62"/>
        <v>131</v>
      </c>
      <c r="D1054">
        <f t="shared" si="63"/>
        <v>48</v>
      </c>
    </row>
    <row r="1055" spans="1:4" x14ac:dyDescent="0.25">
      <c r="A1055" t="s">
        <v>53</v>
      </c>
      <c r="B1055" t="s">
        <v>126</v>
      </c>
      <c r="C1055">
        <f t="shared" si="62"/>
        <v>131</v>
      </c>
      <c r="D1055">
        <f t="shared" si="63"/>
        <v>53</v>
      </c>
    </row>
    <row r="1056" spans="1:4" x14ac:dyDescent="0.25">
      <c r="A1056" t="s">
        <v>53</v>
      </c>
      <c r="B1056" t="s">
        <v>127</v>
      </c>
      <c r="C1056">
        <f t="shared" si="62"/>
        <v>131</v>
      </c>
      <c r="D1056">
        <f t="shared" si="63"/>
        <v>54</v>
      </c>
    </row>
    <row r="1057" spans="1:4" x14ac:dyDescent="0.25">
      <c r="A1057" t="s">
        <v>53</v>
      </c>
      <c r="B1057" t="s">
        <v>128</v>
      </c>
      <c r="C1057">
        <f t="shared" si="62"/>
        <v>131</v>
      </c>
      <c r="D1057">
        <f t="shared" si="63"/>
        <v>55</v>
      </c>
    </row>
    <row r="1058" spans="1:4" x14ac:dyDescent="0.25">
      <c r="A1058" t="s">
        <v>53</v>
      </c>
      <c r="B1058" t="s">
        <v>129</v>
      </c>
      <c r="C1058">
        <f t="shared" si="62"/>
        <v>131</v>
      </c>
      <c r="D1058">
        <f t="shared" si="63"/>
        <v>56</v>
      </c>
    </row>
    <row r="1059" spans="1:4" x14ac:dyDescent="0.25">
      <c r="A1059" t="s">
        <v>53</v>
      </c>
      <c r="B1059" t="s">
        <v>130</v>
      </c>
      <c r="C1059">
        <f t="shared" si="62"/>
        <v>131</v>
      </c>
      <c r="D1059">
        <f t="shared" si="63"/>
        <v>57</v>
      </c>
    </row>
    <row r="1060" spans="1:4" x14ac:dyDescent="0.25">
      <c r="A1060" t="s">
        <v>53</v>
      </c>
      <c r="B1060" t="s">
        <v>131</v>
      </c>
      <c r="C1060">
        <f t="shared" si="62"/>
        <v>131</v>
      </c>
      <c r="D1060">
        <f t="shared" si="63"/>
        <v>58</v>
      </c>
    </row>
    <row r="1061" spans="1:4" x14ac:dyDescent="0.25">
      <c r="A1061" t="s">
        <v>53</v>
      </c>
      <c r="B1061" t="s">
        <v>132</v>
      </c>
      <c r="C1061">
        <f t="shared" si="62"/>
        <v>131</v>
      </c>
      <c r="D1061">
        <f t="shared" si="63"/>
        <v>59</v>
      </c>
    </row>
    <row r="1062" spans="1:4" x14ac:dyDescent="0.25">
      <c r="A1062" t="s">
        <v>53</v>
      </c>
      <c r="B1062" t="s">
        <v>133</v>
      </c>
      <c r="C1062">
        <f t="shared" si="62"/>
        <v>131</v>
      </c>
      <c r="D1062">
        <f t="shared" si="63"/>
        <v>60</v>
      </c>
    </row>
    <row r="1063" spans="1:4" x14ac:dyDescent="0.25">
      <c r="A1063" t="s">
        <v>53</v>
      </c>
      <c r="B1063" t="s">
        <v>134</v>
      </c>
      <c r="C1063">
        <f t="shared" si="62"/>
        <v>131</v>
      </c>
      <c r="D1063">
        <f t="shared" si="63"/>
        <v>61</v>
      </c>
    </row>
    <row r="1064" spans="1:4" x14ac:dyDescent="0.25">
      <c r="A1064" t="s">
        <v>53</v>
      </c>
      <c r="B1064" t="s">
        <v>135</v>
      </c>
      <c r="C1064">
        <f t="shared" si="62"/>
        <v>131</v>
      </c>
      <c r="D1064">
        <f t="shared" si="63"/>
        <v>62</v>
      </c>
    </row>
    <row r="1065" spans="1:4" x14ac:dyDescent="0.25">
      <c r="A1065" t="s">
        <v>53</v>
      </c>
      <c r="B1065" t="s">
        <v>136</v>
      </c>
      <c r="C1065">
        <f t="shared" si="62"/>
        <v>131</v>
      </c>
      <c r="D1065">
        <f t="shared" si="63"/>
        <v>63</v>
      </c>
    </row>
    <row r="1066" spans="1:4" x14ac:dyDescent="0.25">
      <c r="A1066" t="s">
        <v>53</v>
      </c>
      <c r="B1066" t="s">
        <v>137</v>
      </c>
      <c r="C1066">
        <f t="shared" si="62"/>
        <v>131</v>
      </c>
      <c r="D1066">
        <f t="shared" si="63"/>
        <v>64</v>
      </c>
    </row>
    <row r="1067" spans="1:4" x14ac:dyDescent="0.25">
      <c r="A1067" t="s">
        <v>53</v>
      </c>
      <c r="B1067" t="s">
        <v>142</v>
      </c>
      <c r="C1067">
        <f t="shared" si="62"/>
        <v>131</v>
      </c>
      <c r="D1067">
        <f t="shared" si="63"/>
        <v>65</v>
      </c>
    </row>
    <row r="1068" spans="1:4" x14ac:dyDescent="0.25">
      <c r="A1068" t="s">
        <v>53</v>
      </c>
      <c r="B1068" t="s">
        <v>143</v>
      </c>
      <c r="C1068">
        <f t="shared" si="62"/>
        <v>131</v>
      </c>
      <c r="D1068">
        <f t="shared" si="63"/>
        <v>66</v>
      </c>
    </row>
    <row r="1069" spans="1:4" x14ac:dyDescent="0.25">
      <c r="A1069" t="s">
        <v>53</v>
      </c>
      <c r="B1069" t="s">
        <v>201</v>
      </c>
      <c r="C1069">
        <f t="shared" si="62"/>
        <v>131</v>
      </c>
      <c r="D1069">
        <f t="shared" si="63"/>
        <v>67</v>
      </c>
    </row>
    <row r="1070" spans="1:4" x14ac:dyDescent="0.25">
      <c r="A1070" t="s">
        <v>53</v>
      </c>
      <c r="B1070" t="s">
        <v>202</v>
      </c>
      <c r="C1070">
        <f t="shared" si="62"/>
        <v>131</v>
      </c>
      <c r="D1070">
        <f t="shared" si="63"/>
        <v>68</v>
      </c>
    </row>
    <row r="1071" spans="1:4" x14ac:dyDescent="0.25">
      <c r="A1071" t="s">
        <v>53</v>
      </c>
      <c r="B1071" t="s">
        <v>203</v>
      </c>
      <c r="C1071">
        <f t="shared" si="62"/>
        <v>131</v>
      </c>
      <c r="D1071">
        <f t="shared" si="63"/>
        <v>69</v>
      </c>
    </row>
    <row r="1072" spans="1:4" x14ac:dyDescent="0.25">
      <c r="A1072" t="s">
        <v>53</v>
      </c>
      <c r="B1072" t="s">
        <v>204</v>
      </c>
      <c r="C1072">
        <f t="shared" si="62"/>
        <v>131</v>
      </c>
      <c r="D1072">
        <f t="shared" si="63"/>
        <v>70</v>
      </c>
    </row>
    <row r="1073" spans="1:4" x14ac:dyDescent="0.25">
      <c r="A1073" t="s">
        <v>53</v>
      </c>
      <c r="B1073" t="s">
        <v>205</v>
      </c>
      <c r="C1073">
        <f t="shared" si="62"/>
        <v>131</v>
      </c>
      <c r="D1073">
        <f t="shared" si="63"/>
        <v>71</v>
      </c>
    </row>
    <row r="1074" spans="1:4" x14ac:dyDescent="0.25">
      <c r="A1074" t="s">
        <v>53</v>
      </c>
      <c r="B1074" t="s">
        <v>206</v>
      </c>
      <c r="C1074">
        <f t="shared" si="62"/>
        <v>131</v>
      </c>
      <c r="D1074">
        <f t="shared" si="63"/>
        <v>72</v>
      </c>
    </row>
    <row r="1075" spans="1:4" x14ac:dyDescent="0.25">
      <c r="A1075" t="s">
        <v>53</v>
      </c>
      <c r="B1075" t="s">
        <v>207</v>
      </c>
      <c r="C1075">
        <f t="shared" si="62"/>
        <v>131</v>
      </c>
      <c r="D1075">
        <f t="shared" si="63"/>
        <v>73</v>
      </c>
    </row>
    <row r="1076" spans="1:4" x14ac:dyDescent="0.25">
      <c r="A1076" t="s">
        <v>53</v>
      </c>
      <c r="B1076" t="s">
        <v>208</v>
      </c>
      <c r="C1076">
        <f t="shared" si="62"/>
        <v>131</v>
      </c>
      <c r="D1076">
        <f t="shared" si="63"/>
        <v>74</v>
      </c>
    </row>
    <row r="1077" spans="1:4" x14ac:dyDescent="0.25">
      <c r="A1077" t="s">
        <v>53</v>
      </c>
      <c r="B1077" t="s">
        <v>209</v>
      </c>
      <c r="C1077">
        <f t="shared" si="62"/>
        <v>131</v>
      </c>
      <c r="D1077">
        <f t="shared" si="63"/>
        <v>75</v>
      </c>
    </row>
    <row r="1078" spans="1:4" x14ac:dyDescent="0.25">
      <c r="A1078" t="s">
        <v>53</v>
      </c>
      <c r="B1078" t="s">
        <v>210</v>
      </c>
      <c r="C1078">
        <f t="shared" si="62"/>
        <v>131</v>
      </c>
      <c r="D1078">
        <f t="shared" si="63"/>
        <v>76</v>
      </c>
    </row>
    <row r="1079" spans="1:4" x14ac:dyDescent="0.25">
      <c r="A1079" t="s">
        <v>53</v>
      </c>
      <c r="B1079" t="s">
        <v>211</v>
      </c>
      <c r="C1079">
        <f t="shared" si="62"/>
        <v>131</v>
      </c>
      <c r="D1079">
        <f t="shared" si="63"/>
        <v>77</v>
      </c>
    </row>
    <row r="1080" spans="1:4" x14ac:dyDescent="0.25">
      <c r="A1080" t="s">
        <v>53</v>
      </c>
      <c r="B1080" t="s">
        <v>212</v>
      </c>
      <c r="C1080">
        <f t="shared" si="62"/>
        <v>131</v>
      </c>
      <c r="D1080">
        <f t="shared" si="63"/>
        <v>78</v>
      </c>
    </row>
    <row r="1081" spans="1:4" x14ac:dyDescent="0.25">
      <c r="A1081" t="s">
        <v>53</v>
      </c>
      <c r="B1081" t="s">
        <v>213</v>
      </c>
      <c r="C1081">
        <f t="shared" si="62"/>
        <v>131</v>
      </c>
      <c r="D1081">
        <f t="shared" si="63"/>
        <v>79</v>
      </c>
    </row>
    <row r="1082" spans="1:4" x14ac:dyDescent="0.25">
      <c r="A1082" t="s">
        <v>53</v>
      </c>
      <c r="B1082" t="s">
        <v>214</v>
      </c>
      <c r="C1082">
        <f t="shared" si="62"/>
        <v>131</v>
      </c>
      <c r="D1082">
        <f t="shared" si="63"/>
        <v>80</v>
      </c>
    </row>
    <row r="1083" spans="1:4" x14ac:dyDescent="0.25">
      <c r="A1083" t="s">
        <v>53</v>
      </c>
      <c r="B1083" t="s">
        <v>215</v>
      </c>
      <c r="C1083">
        <f t="shared" si="62"/>
        <v>131</v>
      </c>
      <c r="D1083">
        <f t="shared" si="63"/>
        <v>81</v>
      </c>
    </row>
    <row r="1084" spans="1:4" x14ac:dyDescent="0.25">
      <c r="A1084" t="s">
        <v>53</v>
      </c>
      <c r="B1084" t="s">
        <v>216</v>
      </c>
      <c r="C1084">
        <f t="shared" si="62"/>
        <v>131</v>
      </c>
      <c r="D1084">
        <f t="shared" si="63"/>
        <v>82</v>
      </c>
    </row>
    <row r="1085" spans="1:4" x14ac:dyDescent="0.25">
      <c r="A1085" t="s">
        <v>53</v>
      </c>
      <c r="B1085" t="s">
        <v>217</v>
      </c>
      <c r="C1085">
        <f t="shared" si="62"/>
        <v>131</v>
      </c>
      <c r="D1085">
        <f t="shared" si="63"/>
        <v>83</v>
      </c>
    </row>
    <row r="1086" spans="1:4" x14ac:dyDescent="0.25">
      <c r="A1086" t="s">
        <v>53</v>
      </c>
      <c r="B1086" t="s">
        <v>218</v>
      </c>
      <c r="C1086">
        <f t="shared" si="62"/>
        <v>131</v>
      </c>
      <c r="D1086">
        <f t="shared" si="63"/>
        <v>84</v>
      </c>
    </row>
    <row r="1087" spans="1:4" x14ac:dyDescent="0.25">
      <c r="A1087" t="s">
        <v>53</v>
      </c>
      <c r="B1087" t="s">
        <v>219</v>
      </c>
      <c r="C1087">
        <f t="shared" si="62"/>
        <v>131</v>
      </c>
      <c r="D1087">
        <f t="shared" si="63"/>
        <v>85</v>
      </c>
    </row>
    <row r="1088" spans="1:4" x14ac:dyDescent="0.25">
      <c r="A1088" t="s">
        <v>53</v>
      </c>
      <c r="B1088" t="s">
        <v>220</v>
      </c>
      <c r="C1088">
        <f t="shared" si="62"/>
        <v>131</v>
      </c>
      <c r="D1088">
        <f t="shared" si="63"/>
        <v>86</v>
      </c>
    </row>
    <row r="1089" spans="1:4" x14ac:dyDescent="0.25">
      <c r="A1089" t="s">
        <v>53</v>
      </c>
      <c r="B1089" t="s">
        <v>221</v>
      </c>
      <c r="C1089">
        <f t="shared" si="62"/>
        <v>131</v>
      </c>
      <c r="D1089">
        <f t="shared" si="63"/>
        <v>87</v>
      </c>
    </row>
    <row r="1090" spans="1:4" x14ac:dyDescent="0.25">
      <c r="A1090" t="s">
        <v>53</v>
      </c>
      <c r="B1090" t="s">
        <v>222</v>
      </c>
      <c r="C1090">
        <f t="shared" si="62"/>
        <v>131</v>
      </c>
      <c r="D1090">
        <f t="shared" si="63"/>
        <v>88</v>
      </c>
    </row>
    <row r="1091" spans="1:4" x14ac:dyDescent="0.25">
      <c r="A1091" t="s">
        <v>53</v>
      </c>
      <c r="B1091" t="s">
        <v>223</v>
      </c>
      <c r="C1091">
        <f t="shared" ref="C1091:C1154" si="64">VALUE(REPLACE(A1091,FIND("[",A1091,1),1,""))</f>
        <v>131</v>
      </c>
      <c r="D1091">
        <f t="shared" ref="D1091:D1154" si="65">VALUE(REPLACE(B1091,FIND("]",B1091,1),1,""))</f>
        <v>89</v>
      </c>
    </row>
    <row r="1092" spans="1:4" x14ac:dyDescent="0.25">
      <c r="A1092" t="s">
        <v>53</v>
      </c>
      <c r="B1092" t="s">
        <v>224</v>
      </c>
      <c r="C1092">
        <f t="shared" si="64"/>
        <v>131</v>
      </c>
      <c r="D1092">
        <f t="shared" si="65"/>
        <v>90</v>
      </c>
    </row>
    <row r="1093" spans="1:4" x14ac:dyDescent="0.25">
      <c r="A1093" t="s">
        <v>53</v>
      </c>
      <c r="B1093" t="s">
        <v>225</v>
      </c>
      <c r="C1093">
        <f t="shared" si="64"/>
        <v>131</v>
      </c>
      <c r="D1093">
        <f t="shared" si="65"/>
        <v>91</v>
      </c>
    </row>
    <row r="1094" spans="1:4" x14ac:dyDescent="0.25">
      <c r="A1094" t="s">
        <v>53</v>
      </c>
      <c r="B1094" t="s">
        <v>226</v>
      </c>
      <c r="C1094">
        <f t="shared" si="64"/>
        <v>131</v>
      </c>
      <c r="D1094">
        <f t="shared" si="65"/>
        <v>92</v>
      </c>
    </row>
    <row r="1095" spans="1:4" x14ac:dyDescent="0.25">
      <c r="A1095" t="s">
        <v>53</v>
      </c>
      <c r="B1095" t="s">
        <v>227</v>
      </c>
      <c r="C1095">
        <f t="shared" si="64"/>
        <v>131</v>
      </c>
      <c r="D1095">
        <f t="shared" si="65"/>
        <v>93</v>
      </c>
    </row>
    <row r="1096" spans="1:4" x14ac:dyDescent="0.25">
      <c r="A1096" t="s">
        <v>53</v>
      </c>
      <c r="B1096" t="s">
        <v>228</v>
      </c>
      <c r="C1096">
        <f t="shared" si="64"/>
        <v>131</v>
      </c>
      <c r="D1096">
        <f t="shared" si="65"/>
        <v>94</v>
      </c>
    </row>
    <row r="1097" spans="1:4" x14ac:dyDescent="0.25">
      <c r="A1097" t="s">
        <v>53</v>
      </c>
      <c r="B1097" t="s">
        <v>229</v>
      </c>
      <c r="C1097">
        <f t="shared" si="64"/>
        <v>131</v>
      </c>
      <c r="D1097">
        <f t="shared" si="65"/>
        <v>95</v>
      </c>
    </row>
    <row r="1098" spans="1:4" x14ac:dyDescent="0.25">
      <c r="A1098" t="s">
        <v>53</v>
      </c>
      <c r="B1098" t="s">
        <v>230</v>
      </c>
      <c r="C1098">
        <f t="shared" si="64"/>
        <v>131</v>
      </c>
      <c r="D1098">
        <f t="shared" si="65"/>
        <v>96</v>
      </c>
    </row>
    <row r="1099" spans="1:4" x14ac:dyDescent="0.25">
      <c r="A1099" t="s">
        <v>53</v>
      </c>
      <c r="B1099" t="s">
        <v>231</v>
      </c>
      <c r="C1099">
        <f t="shared" si="64"/>
        <v>131</v>
      </c>
      <c r="D1099">
        <f t="shared" si="65"/>
        <v>97</v>
      </c>
    </row>
    <row r="1100" spans="1:4" x14ac:dyDescent="0.25">
      <c r="A1100" t="s">
        <v>53</v>
      </c>
      <c r="B1100" t="s">
        <v>232</v>
      </c>
      <c r="C1100">
        <f t="shared" si="64"/>
        <v>131</v>
      </c>
      <c r="D1100">
        <f t="shared" si="65"/>
        <v>98</v>
      </c>
    </row>
    <row r="1101" spans="1:4" x14ac:dyDescent="0.25">
      <c r="A1101" t="s">
        <v>53</v>
      </c>
      <c r="B1101" t="s">
        <v>233</v>
      </c>
      <c r="C1101">
        <f t="shared" si="64"/>
        <v>131</v>
      </c>
      <c r="D1101">
        <f t="shared" si="65"/>
        <v>99</v>
      </c>
    </row>
    <row r="1102" spans="1:4" x14ac:dyDescent="0.25">
      <c r="A1102" t="s">
        <v>53</v>
      </c>
      <c r="B1102" t="s">
        <v>234</v>
      </c>
      <c r="C1102">
        <f t="shared" si="64"/>
        <v>131</v>
      </c>
      <c r="D1102">
        <f t="shared" si="65"/>
        <v>100</v>
      </c>
    </row>
    <row r="1103" spans="1:4" x14ac:dyDescent="0.25">
      <c r="A1103" t="s">
        <v>53</v>
      </c>
      <c r="B1103" t="s">
        <v>235</v>
      </c>
      <c r="C1103">
        <f t="shared" si="64"/>
        <v>131</v>
      </c>
      <c r="D1103">
        <f t="shared" si="65"/>
        <v>101</v>
      </c>
    </row>
    <row r="1104" spans="1:4" x14ac:dyDescent="0.25">
      <c r="A1104" t="s">
        <v>53</v>
      </c>
      <c r="B1104" t="s">
        <v>236</v>
      </c>
      <c r="C1104">
        <f t="shared" si="64"/>
        <v>131</v>
      </c>
      <c r="D1104">
        <f t="shared" si="65"/>
        <v>102</v>
      </c>
    </row>
    <row r="1105" spans="1:4" x14ac:dyDescent="0.25">
      <c r="A1105" t="s">
        <v>53</v>
      </c>
      <c r="B1105" t="s">
        <v>237</v>
      </c>
      <c r="C1105">
        <f t="shared" si="64"/>
        <v>131</v>
      </c>
      <c r="D1105">
        <f t="shared" si="65"/>
        <v>103</v>
      </c>
    </row>
    <row r="1106" spans="1:4" x14ac:dyDescent="0.25">
      <c r="A1106" t="s">
        <v>53</v>
      </c>
      <c r="B1106" t="s">
        <v>238</v>
      </c>
      <c r="C1106">
        <f t="shared" si="64"/>
        <v>131</v>
      </c>
      <c r="D1106">
        <f t="shared" si="65"/>
        <v>104</v>
      </c>
    </row>
    <row r="1107" spans="1:4" x14ac:dyDescent="0.25">
      <c r="A1107" t="s">
        <v>53</v>
      </c>
      <c r="B1107" t="s">
        <v>239</v>
      </c>
      <c r="C1107">
        <f t="shared" si="64"/>
        <v>131</v>
      </c>
      <c r="D1107">
        <f t="shared" si="65"/>
        <v>105</v>
      </c>
    </row>
    <row r="1108" spans="1:4" x14ac:dyDescent="0.25">
      <c r="A1108" t="s">
        <v>53</v>
      </c>
      <c r="B1108" t="s">
        <v>240</v>
      </c>
      <c r="C1108">
        <f t="shared" si="64"/>
        <v>131</v>
      </c>
      <c r="D1108">
        <f t="shared" si="65"/>
        <v>106</v>
      </c>
    </row>
    <row r="1109" spans="1:4" x14ac:dyDescent="0.25">
      <c r="A1109" t="s">
        <v>53</v>
      </c>
      <c r="B1109" t="s">
        <v>241</v>
      </c>
      <c r="C1109">
        <f t="shared" si="64"/>
        <v>131</v>
      </c>
      <c r="D1109">
        <f t="shared" si="65"/>
        <v>107</v>
      </c>
    </row>
    <row r="1110" spans="1:4" x14ac:dyDescent="0.25">
      <c r="A1110" t="s">
        <v>53</v>
      </c>
      <c r="B1110" t="s">
        <v>242</v>
      </c>
      <c r="C1110">
        <f t="shared" si="64"/>
        <v>131</v>
      </c>
      <c r="D1110">
        <f t="shared" si="65"/>
        <v>108</v>
      </c>
    </row>
    <row r="1111" spans="1:4" x14ac:dyDescent="0.25">
      <c r="A1111" t="s">
        <v>53</v>
      </c>
      <c r="B1111" t="s">
        <v>243</v>
      </c>
      <c r="C1111">
        <f t="shared" si="64"/>
        <v>131</v>
      </c>
      <c r="D1111">
        <f t="shared" si="65"/>
        <v>109</v>
      </c>
    </row>
    <row r="1112" spans="1:4" x14ac:dyDescent="0.25">
      <c r="A1112" t="s">
        <v>53</v>
      </c>
      <c r="B1112" t="s">
        <v>244</v>
      </c>
      <c r="C1112">
        <f t="shared" si="64"/>
        <v>131</v>
      </c>
      <c r="D1112">
        <f t="shared" si="65"/>
        <v>110</v>
      </c>
    </row>
    <row r="1113" spans="1:4" x14ac:dyDescent="0.25">
      <c r="A1113" t="s">
        <v>53</v>
      </c>
      <c r="B1113" t="s">
        <v>245</v>
      </c>
      <c r="C1113">
        <f t="shared" si="64"/>
        <v>131</v>
      </c>
      <c r="D1113">
        <f t="shared" si="65"/>
        <v>111</v>
      </c>
    </row>
    <row r="1114" spans="1:4" x14ac:dyDescent="0.25">
      <c r="A1114" t="s">
        <v>53</v>
      </c>
      <c r="B1114" t="s">
        <v>246</v>
      </c>
      <c r="C1114">
        <f t="shared" si="64"/>
        <v>131</v>
      </c>
      <c r="D1114">
        <f t="shared" si="65"/>
        <v>112</v>
      </c>
    </row>
    <row r="1115" spans="1:4" x14ac:dyDescent="0.25">
      <c r="A1115" t="s">
        <v>53</v>
      </c>
      <c r="B1115" t="s">
        <v>247</v>
      </c>
      <c r="C1115">
        <f t="shared" si="64"/>
        <v>131</v>
      </c>
      <c r="D1115">
        <f t="shared" si="65"/>
        <v>113</v>
      </c>
    </row>
    <row r="1116" spans="1:4" x14ac:dyDescent="0.25">
      <c r="A1116" t="s">
        <v>53</v>
      </c>
      <c r="B1116" t="s">
        <v>248</v>
      </c>
      <c r="C1116">
        <f t="shared" si="64"/>
        <v>131</v>
      </c>
      <c r="D1116">
        <f t="shared" si="65"/>
        <v>114</v>
      </c>
    </row>
    <row r="1117" spans="1:4" x14ac:dyDescent="0.25">
      <c r="A1117" t="s">
        <v>53</v>
      </c>
      <c r="B1117" t="s">
        <v>249</v>
      </c>
      <c r="C1117">
        <f t="shared" si="64"/>
        <v>131</v>
      </c>
      <c r="D1117">
        <f t="shared" si="65"/>
        <v>115</v>
      </c>
    </row>
    <row r="1118" spans="1:4" x14ac:dyDescent="0.25">
      <c r="A1118" t="s">
        <v>53</v>
      </c>
      <c r="B1118" t="s">
        <v>250</v>
      </c>
      <c r="C1118">
        <f t="shared" si="64"/>
        <v>131</v>
      </c>
      <c r="D1118">
        <f t="shared" si="65"/>
        <v>116</v>
      </c>
    </row>
    <row r="1119" spans="1:4" x14ac:dyDescent="0.25">
      <c r="A1119" t="s">
        <v>53</v>
      </c>
      <c r="B1119" t="s">
        <v>251</v>
      </c>
      <c r="C1119">
        <f t="shared" si="64"/>
        <v>131</v>
      </c>
      <c r="D1119">
        <f t="shared" si="65"/>
        <v>117</v>
      </c>
    </row>
    <row r="1120" spans="1:4" x14ac:dyDescent="0.25">
      <c r="A1120" t="s">
        <v>53</v>
      </c>
      <c r="B1120" t="s">
        <v>252</v>
      </c>
      <c r="C1120">
        <f t="shared" si="64"/>
        <v>131</v>
      </c>
      <c r="D1120">
        <f t="shared" si="65"/>
        <v>118</v>
      </c>
    </row>
    <row r="1121" spans="1:4" x14ac:dyDescent="0.25">
      <c r="A1121" t="s">
        <v>53</v>
      </c>
      <c r="B1121" t="s">
        <v>253</v>
      </c>
      <c r="C1121">
        <f t="shared" si="64"/>
        <v>131</v>
      </c>
      <c r="D1121">
        <f t="shared" si="65"/>
        <v>119</v>
      </c>
    </row>
    <row r="1122" spans="1:4" x14ac:dyDescent="0.25">
      <c r="A1122" t="s">
        <v>53</v>
      </c>
      <c r="B1122" t="s">
        <v>254</v>
      </c>
      <c r="C1122">
        <f t="shared" si="64"/>
        <v>131</v>
      </c>
      <c r="D1122">
        <f t="shared" si="65"/>
        <v>120</v>
      </c>
    </row>
    <row r="1123" spans="1:4" x14ac:dyDescent="0.25">
      <c r="A1123" t="s">
        <v>53</v>
      </c>
      <c r="B1123" t="s">
        <v>255</v>
      </c>
      <c r="C1123">
        <f t="shared" si="64"/>
        <v>131</v>
      </c>
      <c r="D1123">
        <f t="shared" si="65"/>
        <v>121</v>
      </c>
    </row>
    <row r="1124" spans="1:4" x14ac:dyDescent="0.25">
      <c r="A1124" t="s">
        <v>53</v>
      </c>
      <c r="B1124" t="s">
        <v>256</v>
      </c>
      <c r="C1124">
        <f t="shared" si="64"/>
        <v>131</v>
      </c>
      <c r="D1124">
        <f t="shared" si="65"/>
        <v>122</v>
      </c>
    </row>
    <row r="1125" spans="1:4" x14ac:dyDescent="0.25">
      <c r="A1125" t="s">
        <v>53</v>
      </c>
      <c r="B1125" t="s">
        <v>257</v>
      </c>
      <c r="C1125">
        <f t="shared" si="64"/>
        <v>131</v>
      </c>
      <c r="D1125">
        <f t="shared" si="65"/>
        <v>123</v>
      </c>
    </row>
    <row r="1126" spans="1:4" x14ac:dyDescent="0.25">
      <c r="A1126" t="s">
        <v>53</v>
      </c>
      <c r="B1126" t="s">
        <v>258</v>
      </c>
      <c r="C1126">
        <f t="shared" si="64"/>
        <v>131</v>
      </c>
      <c r="D1126">
        <f t="shared" si="65"/>
        <v>124</v>
      </c>
    </row>
    <row r="1127" spans="1:4" x14ac:dyDescent="0.25">
      <c r="A1127" t="s">
        <v>53</v>
      </c>
      <c r="B1127" t="s">
        <v>259</v>
      </c>
      <c r="C1127">
        <f t="shared" si="64"/>
        <v>131</v>
      </c>
      <c r="D1127">
        <f t="shared" si="65"/>
        <v>125</v>
      </c>
    </row>
    <row r="1128" spans="1:4" x14ac:dyDescent="0.25">
      <c r="A1128" t="s">
        <v>53</v>
      </c>
      <c r="B1128" t="s">
        <v>260</v>
      </c>
      <c r="C1128">
        <f t="shared" si="64"/>
        <v>131</v>
      </c>
      <c r="D1128">
        <f t="shared" si="65"/>
        <v>126</v>
      </c>
    </row>
    <row r="1129" spans="1:4" x14ac:dyDescent="0.25">
      <c r="A1129" t="s">
        <v>53</v>
      </c>
      <c r="B1129" t="s">
        <v>261</v>
      </c>
      <c r="C1129">
        <f t="shared" si="64"/>
        <v>131</v>
      </c>
      <c r="D1129">
        <f t="shared" si="65"/>
        <v>127</v>
      </c>
    </row>
    <row r="1130" spans="1:4" x14ac:dyDescent="0.25">
      <c r="A1130" t="s">
        <v>53</v>
      </c>
      <c r="B1130" t="s">
        <v>262</v>
      </c>
      <c r="C1130">
        <f t="shared" si="64"/>
        <v>131</v>
      </c>
      <c r="D1130">
        <f t="shared" si="65"/>
        <v>128</v>
      </c>
    </row>
    <row r="1131" spans="1:4" x14ac:dyDescent="0.25">
      <c r="A1131" t="s">
        <v>53</v>
      </c>
      <c r="B1131" t="s">
        <v>263</v>
      </c>
      <c r="C1131">
        <f t="shared" si="64"/>
        <v>131</v>
      </c>
      <c r="D1131">
        <f t="shared" si="65"/>
        <v>129</v>
      </c>
    </row>
    <row r="1132" spans="1:4" x14ac:dyDescent="0.25">
      <c r="A1132" t="s">
        <v>53</v>
      </c>
      <c r="B1132" t="s">
        <v>264</v>
      </c>
      <c r="C1132">
        <f t="shared" si="64"/>
        <v>131</v>
      </c>
      <c r="D1132">
        <f t="shared" si="65"/>
        <v>130</v>
      </c>
    </row>
    <row r="1133" spans="1:4" x14ac:dyDescent="0.25">
      <c r="A1133" t="s">
        <v>53</v>
      </c>
      <c r="B1133" t="s">
        <v>265</v>
      </c>
      <c r="C1133">
        <f t="shared" si="64"/>
        <v>131</v>
      </c>
      <c r="D1133">
        <f t="shared" si="65"/>
        <v>131</v>
      </c>
    </row>
    <row r="1134" spans="1:4" x14ac:dyDescent="0.25">
      <c r="A1134" t="s">
        <v>53</v>
      </c>
      <c r="B1134" t="s">
        <v>266</v>
      </c>
      <c r="C1134">
        <f t="shared" si="64"/>
        <v>131</v>
      </c>
      <c r="D1134">
        <f t="shared" si="65"/>
        <v>132</v>
      </c>
    </row>
    <row r="1135" spans="1:4" x14ac:dyDescent="0.25">
      <c r="A1135" t="s">
        <v>53</v>
      </c>
      <c r="B1135" t="s">
        <v>267</v>
      </c>
      <c r="C1135">
        <f t="shared" si="64"/>
        <v>131</v>
      </c>
      <c r="D1135">
        <f t="shared" si="65"/>
        <v>133</v>
      </c>
    </row>
    <row r="1136" spans="1:4" x14ac:dyDescent="0.25">
      <c r="A1136" t="s">
        <v>53</v>
      </c>
      <c r="B1136" t="s">
        <v>268</v>
      </c>
      <c r="C1136">
        <f t="shared" si="64"/>
        <v>131</v>
      </c>
      <c r="D1136">
        <f t="shared" si="65"/>
        <v>134</v>
      </c>
    </row>
    <row r="1137" spans="1:4" x14ac:dyDescent="0.25">
      <c r="A1137" t="s">
        <v>53</v>
      </c>
      <c r="B1137" t="s">
        <v>269</v>
      </c>
      <c r="C1137">
        <f t="shared" si="64"/>
        <v>131</v>
      </c>
      <c r="D1137">
        <f t="shared" si="65"/>
        <v>135</v>
      </c>
    </row>
    <row r="1138" spans="1:4" x14ac:dyDescent="0.25">
      <c r="A1138" t="s">
        <v>53</v>
      </c>
      <c r="B1138" t="s">
        <v>270</v>
      </c>
      <c r="C1138">
        <f t="shared" si="64"/>
        <v>131</v>
      </c>
      <c r="D1138">
        <f t="shared" si="65"/>
        <v>136</v>
      </c>
    </row>
    <row r="1139" spans="1:4" x14ac:dyDescent="0.25">
      <c r="A1139" t="s">
        <v>53</v>
      </c>
      <c r="B1139" t="s">
        <v>271</v>
      </c>
      <c r="C1139">
        <f t="shared" si="64"/>
        <v>131</v>
      </c>
      <c r="D1139">
        <f t="shared" si="65"/>
        <v>137</v>
      </c>
    </row>
    <row r="1140" spans="1:4" x14ac:dyDescent="0.25">
      <c r="A1140" t="s">
        <v>53</v>
      </c>
      <c r="B1140" t="s">
        <v>272</v>
      </c>
      <c r="C1140">
        <f t="shared" si="64"/>
        <v>131</v>
      </c>
      <c r="D1140">
        <f t="shared" si="65"/>
        <v>138</v>
      </c>
    </row>
    <row r="1141" spans="1:4" x14ac:dyDescent="0.25">
      <c r="A1141" t="s">
        <v>53</v>
      </c>
      <c r="B1141" t="s">
        <v>273</v>
      </c>
      <c r="C1141">
        <f t="shared" si="64"/>
        <v>131</v>
      </c>
      <c r="D1141">
        <f t="shared" si="65"/>
        <v>139</v>
      </c>
    </row>
    <row r="1142" spans="1:4" x14ac:dyDescent="0.25">
      <c r="A1142" t="s">
        <v>53</v>
      </c>
      <c r="B1142" t="s">
        <v>274</v>
      </c>
      <c r="C1142">
        <f t="shared" si="64"/>
        <v>131</v>
      </c>
      <c r="D1142">
        <f t="shared" si="65"/>
        <v>140</v>
      </c>
    </row>
    <row r="1143" spans="1:4" x14ac:dyDescent="0.25">
      <c r="A1143" t="s">
        <v>53</v>
      </c>
      <c r="B1143" t="s">
        <v>275</v>
      </c>
      <c r="C1143">
        <f t="shared" si="64"/>
        <v>131</v>
      </c>
      <c r="D1143">
        <f t="shared" si="65"/>
        <v>141</v>
      </c>
    </row>
    <row r="1144" spans="1:4" x14ac:dyDescent="0.25">
      <c r="A1144" t="s">
        <v>53</v>
      </c>
      <c r="B1144" t="s">
        <v>276</v>
      </c>
      <c r="C1144">
        <f t="shared" si="64"/>
        <v>131</v>
      </c>
      <c r="D1144">
        <f t="shared" si="65"/>
        <v>142</v>
      </c>
    </row>
    <row r="1145" spans="1:4" x14ac:dyDescent="0.25">
      <c r="A1145" t="s">
        <v>53</v>
      </c>
      <c r="B1145" t="s">
        <v>277</v>
      </c>
      <c r="C1145">
        <f t="shared" si="64"/>
        <v>131</v>
      </c>
      <c r="D1145">
        <f t="shared" si="65"/>
        <v>143</v>
      </c>
    </row>
    <row r="1146" spans="1:4" x14ac:dyDescent="0.25">
      <c r="A1146" t="s">
        <v>53</v>
      </c>
      <c r="B1146" t="s">
        <v>278</v>
      </c>
      <c r="C1146">
        <f t="shared" si="64"/>
        <v>131</v>
      </c>
      <c r="D1146">
        <f t="shared" si="65"/>
        <v>144</v>
      </c>
    </row>
    <row r="1147" spans="1:4" x14ac:dyDescent="0.25">
      <c r="A1147" t="s">
        <v>53</v>
      </c>
      <c r="B1147" t="s">
        <v>279</v>
      </c>
      <c r="C1147">
        <f t="shared" si="64"/>
        <v>131</v>
      </c>
      <c r="D1147">
        <f t="shared" si="65"/>
        <v>145</v>
      </c>
    </row>
    <row r="1148" spans="1:4" x14ac:dyDescent="0.25">
      <c r="A1148" t="s">
        <v>53</v>
      </c>
      <c r="B1148" t="s">
        <v>280</v>
      </c>
      <c r="C1148">
        <f t="shared" si="64"/>
        <v>131</v>
      </c>
      <c r="D1148">
        <f t="shared" si="65"/>
        <v>146</v>
      </c>
    </row>
    <row r="1149" spans="1:4" x14ac:dyDescent="0.25">
      <c r="A1149" t="s">
        <v>53</v>
      </c>
      <c r="B1149" t="s">
        <v>281</v>
      </c>
      <c r="C1149">
        <f t="shared" si="64"/>
        <v>131</v>
      </c>
      <c r="D1149">
        <f t="shared" si="65"/>
        <v>147</v>
      </c>
    </row>
    <row r="1150" spans="1:4" x14ac:dyDescent="0.25">
      <c r="A1150" t="s">
        <v>53</v>
      </c>
      <c r="B1150" t="s">
        <v>282</v>
      </c>
      <c r="C1150">
        <f t="shared" si="64"/>
        <v>131</v>
      </c>
      <c r="D1150">
        <f t="shared" si="65"/>
        <v>148</v>
      </c>
    </row>
    <row r="1151" spans="1:4" x14ac:dyDescent="0.25">
      <c r="A1151" t="s">
        <v>53</v>
      </c>
      <c r="B1151" t="s">
        <v>283</v>
      </c>
      <c r="C1151">
        <f t="shared" si="64"/>
        <v>131</v>
      </c>
      <c r="D1151">
        <f t="shared" si="65"/>
        <v>149</v>
      </c>
    </row>
    <row r="1152" spans="1:4" x14ac:dyDescent="0.25">
      <c r="A1152" t="s">
        <v>53</v>
      </c>
      <c r="B1152" t="s">
        <v>284</v>
      </c>
      <c r="C1152">
        <f t="shared" si="64"/>
        <v>131</v>
      </c>
      <c r="D1152">
        <f t="shared" si="65"/>
        <v>150</v>
      </c>
    </row>
    <row r="1153" spans="1:4" x14ac:dyDescent="0.25">
      <c r="A1153" t="s">
        <v>53</v>
      </c>
      <c r="B1153" t="s">
        <v>285</v>
      </c>
      <c r="C1153">
        <f t="shared" si="64"/>
        <v>131</v>
      </c>
      <c r="D1153">
        <f t="shared" si="65"/>
        <v>151</v>
      </c>
    </row>
    <row r="1154" spans="1:4" x14ac:dyDescent="0.25">
      <c r="A1154" t="s">
        <v>53</v>
      </c>
      <c r="B1154" t="s">
        <v>286</v>
      </c>
      <c r="C1154">
        <f t="shared" si="64"/>
        <v>131</v>
      </c>
      <c r="D1154">
        <f t="shared" si="65"/>
        <v>152</v>
      </c>
    </row>
    <row r="1155" spans="1:4" x14ac:dyDescent="0.25">
      <c r="A1155" t="s">
        <v>53</v>
      </c>
      <c r="B1155" t="s">
        <v>287</v>
      </c>
      <c r="C1155">
        <f t="shared" ref="C1155:C1218" si="66">VALUE(REPLACE(A1155,FIND("[",A1155,1),1,""))</f>
        <v>131</v>
      </c>
      <c r="D1155">
        <f t="shared" ref="D1155:D1218" si="67">VALUE(REPLACE(B1155,FIND("]",B1155,1),1,""))</f>
        <v>153</v>
      </c>
    </row>
    <row r="1156" spans="1:4" x14ac:dyDescent="0.25">
      <c r="A1156" t="s">
        <v>53</v>
      </c>
      <c r="B1156" t="s">
        <v>288</v>
      </c>
      <c r="C1156">
        <f t="shared" si="66"/>
        <v>131</v>
      </c>
      <c r="D1156">
        <f t="shared" si="67"/>
        <v>154</v>
      </c>
    </row>
    <row r="1157" spans="1:4" x14ac:dyDescent="0.25">
      <c r="A1157" t="s">
        <v>53</v>
      </c>
      <c r="B1157" t="s">
        <v>289</v>
      </c>
      <c r="C1157">
        <f t="shared" si="66"/>
        <v>131</v>
      </c>
      <c r="D1157">
        <f t="shared" si="67"/>
        <v>155</v>
      </c>
    </row>
    <row r="1158" spans="1:4" x14ac:dyDescent="0.25">
      <c r="A1158" t="s">
        <v>53</v>
      </c>
      <c r="B1158" t="s">
        <v>290</v>
      </c>
      <c r="C1158">
        <f t="shared" si="66"/>
        <v>131</v>
      </c>
      <c r="D1158">
        <f t="shared" si="67"/>
        <v>156</v>
      </c>
    </row>
    <row r="1159" spans="1:4" x14ac:dyDescent="0.25">
      <c r="A1159" t="s">
        <v>53</v>
      </c>
      <c r="B1159" t="s">
        <v>291</v>
      </c>
      <c r="C1159">
        <f t="shared" si="66"/>
        <v>131</v>
      </c>
      <c r="D1159">
        <f t="shared" si="67"/>
        <v>157</v>
      </c>
    </row>
    <row r="1160" spans="1:4" x14ac:dyDescent="0.25">
      <c r="A1160" t="s">
        <v>53</v>
      </c>
      <c r="B1160" t="s">
        <v>292</v>
      </c>
      <c r="C1160">
        <f t="shared" si="66"/>
        <v>131</v>
      </c>
      <c r="D1160">
        <f t="shared" si="67"/>
        <v>158</v>
      </c>
    </row>
    <row r="1161" spans="1:4" x14ac:dyDescent="0.25">
      <c r="A1161" t="s">
        <v>53</v>
      </c>
      <c r="B1161" t="s">
        <v>293</v>
      </c>
      <c r="C1161">
        <f t="shared" si="66"/>
        <v>131</v>
      </c>
      <c r="D1161">
        <f t="shared" si="67"/>
        <v>159</v>
      </c>
    </row>
    <row r="1162" spans="1:4" x14ac:dyDescent="0.25">
      <c r="A1162" t="s">
        <v>53</v>
      </c>
      <c r="B1162" t="s">
        <v>294</v>
      </c>
      <c r="C1162">
        <f t="shared" si="66"/>
        <v>131</v>
      </c>
      <c r="D1162">
        <f t="shared" si="67"/>
        <v>160</v>
      </c>
    </row>
    <row r="1163" spans="1:4" x14ac:dyDescent="0.25">
      <c r="A1163" t="s">
        <v>53</v>
      </c>
      <c r="B1163" t="s">
        <v>295</v>
      </c>
      <c r="C1163">
        <f t="shared" si="66"/>
        <v>131</v>
      </c>
      <c r="D1163">
        <f t="shared" si="67"/>
        <v>161</v>
      </c>
    </row>
    <row r="1164" spans="1:4" x14ac:dyDescent="0.25">
      <c r="A1164" t="s">
        <v>53</v>
      </c>
      <c r="B1164" t="s">
        <v>296</v>
      </c>
      <c r="C1164">
        <f t="shared" si="66"/>
        <v>131</v>
      </c>
      <c r="D1164">
        <f t="shared" si="67"/>
        <v>162</v>
      </c>
    </row>
    <row r="1165" spans="1:4" x14ac:dyDescent="0.25">
      <c r="A1165" t="s">
        <v>53</v>
      </c>
      <c r="B1165" t="s">
        <v>297</v>
      </c>
      <c r="C1165">
        <f t="shared" si="66"/>
        <v>131</v>
      </c>
      <c r="D1165">
        <f t="shared" si="67"/>
        <v>163</v>
      </c>
    </row>
    <row r="1166" spans="1:4" x14ac:dyDescent="0.25">
      <c r="A1166" t="s">
        <v>53</v>
      </c>
      <c r="B1166" t="s">
        <v>298</v>
      </c>
      <c r="C1166">
        <f t="shared" si="66"/>
        <v>131</v>
      </c>
      <c r="D1166">
        <f t="shared" si="67"/>
        <v>164</v>
      </c>
    </row>
    <row r="1167" spans="1:4" x14ac:dyDescent="0.25">
      <c r="A1167" t="s">
        <v>53</v>
      </c>
      <c r="B1167" t="s">
        <v>299</v>
      </c>
      <c r="C1167">
        <f t="shared" si="66"/>
        <v>131</v>
      </c>
      <c r="D1167">
        <f t="shared" si="67"/>
        <v>165</v>
      </c>
    </row>
    <row r="1168" spans="1:4" x14ac:dyDescent="0.25">
      <c r="A1168" t="s">
        <v>53</v>
      </c>
      <c r="B1168" t="s">
        <v>300</v>
      </c>
      <c r="C1168">
        <f t="shared" si="66"/>
        <v>131</v>
      </c>
      <c r="D1168">
        <f t="shared" si="67"/>
        <v>166</v>
      </c>
    </row>
    <row r="1169" spans="1:4" x14ac:dyDescent="0.25">
      <c r="A1169" t="s">
        <v>53</v>
      </c>
      <c r="B1169" t="s">
        <v>301</v>
      </c>
      <c r="C1169">
        <f t="shared" si="66"/>
        <v>131</v>
      </c>
      <c r="D1169">
        <f t="shared" si="67"/>
        <v>167</v>
      </c>
    </row>
    <row r="1170" spans="1:4" x14ac:dyDescent="0.25">
      <c r="A1170" t="s">
        <v>53</v>
      </c>
      <c r="B1170" t="s">
        <v>302</v>
      </c>
      <c r="C1170">
        <f t="shared" si="66"/>
        <v>131</v>
      </c>
      <c r="D1170">
        <f t="shared" si="67"/>
        <v>168</v>
      </c>
    </row>
    <row r="1171" spans="1:4" x14ac:dyDescent="0.25">
      <c r="A1171" t="s">
        <v>53</v>
      </c>
      <c r="B1171" t="s">
        <v>303</v>
      </c>
      <c r="C1171">
        <f t="shared" si="66"/>
        <v>131</v>
      </c>
      <c r="D1171">
        <f t="shared" si="67"/>
        <v>169</v>
      </c>
    </row>
    <row r="1172" spans="1:4" x14ac:dyDescent="0.25">
      <c r="A1172" t="s">
        <v>53</v>
      </c>
      <c r="B1172" t="s">
        <v>304</v>
      </c>
      <c r="C1172">
        <f t="shared" si="66"/>
        <v>131</v>
      </c>
      <c r="D1172">
        <f t="shared" si="67"/>
        <v>170</v>
      </c>
    </row>
    <row r="1173" spans="1:4" x14ac:dyDescent="0.25">
      <c r="A1173" t="s">
        <v>53</v>
      </c>
      <c r="B1173" t="s">
        <v>305</v>
      </c>
      <c r="C1173">
        <f t="shared" si="66"/>
        <v>131</v>
      </c>
      <c r="D1173">
        <f t="shared" si="67"/>
        <v>171</v>
      </c>
    </row>
    <row r="1174" spans="1:4" x14ac:dyDescent="0.25">
      <c r="A1174" t="s">
        <v>53</v>
      </c>
      <c r="B1174" t="s">
        <v>306</v>
      </c>
      <c r="C1174">
        <f t="shared" si="66"/>
        <v>131</v>
      </c>
      <c r="D1174">
        <f t="shared" si="67"/>
        <v>172</v>
      </c>
    </row>
    <row r="1175" spans="1:4" x14ac:dyDescent="0.25">
      <c r="A1175" t="s">
        <v>53</v>
      </c>
      <c r="B1175" t="s">
        <v>307</v>
      </c>
      <c r="C1175">
        <f t="shared" si="66"/>
        <v>131</v>
      </c>
      <c r="D1175">
        <f t="shared" si="67"/>
        <v>173</v>
      </c>
    </row>
    <row r="1176" spans="1:4" x14ac:dyDescent="0.25">
      <c r="A1176" t="s">
        <v>53</v>
      </c>
      <c r="B1176" t="s">
        <v>308</v>
      </c>
      <c r="C1176">
        <f t="shared" si="66"/>
        <v>131</v>
      </c>
      <c r="D1176">
        <f t="shared" si="67"/>
        <v>174</v>
      </c>
    </row>
    <row r="1177" spans="1:4" x14ac:dyDescent="0.25">
      <c r="A1177" t="s">
        <v>53</v>
      </c>
      <c r="B1177" t="s">
        <v>309</v>
      </c>
      <c r="C1177">
        <f t="shared" si="66"/>
        <v>131</v>
      </c>
      <c r="D1177">
        <f t="shared" si="67"/>
        <v>175</v>
      </c>
    </row>
    <row r="1178" spans="1:4" x14ac:dyDescent="0.25">
      <c r="A1178" t="s">
        <v>53</v>
      </c>
      <c r="B1178" t="s">
        <v>310</v>
      </c>
      <c r="C1178">
        <f t="shared" si="66"/>
        <v>131</v>
      </c>
      <c r="D1178">
        <f t="shared" si="67"/>
        <v>176</v>
      </c>
    </row>
    <row r="1179" spans="1:4" x14ac:dyDescent="0.25">
      <c r="A1179" t="s">
        <v>53</v>
      </c>
      <c r="B1179" t="s">
        <v>311</v>
      </c>
      <c r="C1179">
        <f t="shared" si="66"/>
        <v>131</v>
      </c>
      <c r="D1179">
        <f t="shared" si="67"/>
        <v>177</v>
      </c>
    </row>
    <row r="1180" spans="1:4" x14ac:dyDescent="0.25">
      <c r="A1180" t="s">
        <v>53</v>
      </c>
      <c r="B1180" t="s">
        <v>312</v>
      </c>
      <c r="C1180">
        <f t="shared" si="66"/>
        <v>131</v>
      </c>
      <c r="D1180">
        <f t="shared" si="67"/>
        <v>178</v>
      </c>
    </row>
    <row r="1181" spans="1:4" x14ac:dyDescent="0.25">
      <c r="A1181" t="s">
        <v>53</v>
      </c>
      <c r="B1181" t="s">
        <v>313</v>
      </c>
      <c r="C1181">
        <f t="shared" si="66"/>
        <v>131</v>
      </c>
      <c r="D1181">
        <f t="shared" si="67"/>
        <v>179</v>
      </c>
    </row>
    <row r="1182" spans="1:4" x14ac:dyDescent="0.25">
      <c r="A1182" t="s">
        <v>53</v>
      </c>
      <c r="B1182" t="s">
        <v>314</v>
      </c>
      <c r="C1182">
        <f t="shared" si="66"/>
        <v>131</v>
      </c>
      <c r="D1182">
        <f t="shared" si="67"/>
        <v>180</v>
      </c>
    </row>
    <row r="1183" spans="1:4" x14ac:dyDescent="0.25">
      <c r="A1183" t="s">
        <v>53</v>
      </c>
      <c r="B1183" t="s">
        <v>315</v>
      </c>
      <c r="C1183">
        <f t="shared" si="66"/>
        <v>131</v>
      </c>
      <c r="D1183">
        <f t="shared" si="67"/>
        <v>181</v>
      </c>
    </row>
    <row r="1184" spans="1:4" x14ac:dyDescent="0.25">
      <c r="A1184" t="s">
        <v>53</v>
      </c>
      <c r="B1184" t="s">
        <v>316</v>
      </c>
      <c r="C1184">
        <f t="shared" si="66"/>
        <v>131</v>
      </c>
      <c r="D1184">
        <f t="shared" si="67"/>
        <v>182</v>
      </c>
    </row>
    <row r="1185" spans="1:4" x14ac:dyDescent="0.25">
      <c r="A1185" t="s">
        <v>53</v>
      </c>
      <c r="B1185" t="s">
        <v>317</v>
      </c>
      <c r="C1185">
        <f t="shared" si="66"/>
        <v>131</v>
      </c>
      <c r="D1185">
        <f t="shared" si="67"/>
        <v>183</v>
      </c>
    </row>
    <row r="1186" spans="1:4" x14ac:dyDescent="0.25">
      <c r="A1186" t="s">
        <v>53</v>
      </c>
      <c r="B1186" t="s">
        <v>318</v>
      </c>
      <c r="C1186">
        <f t="shared" si="66"/>
        <v>131</v>
      </c>
      <c r="D1186">
        <f t="shared" si="67"/>
        <v>184</v>
      </c>
    </row>
    <row r="1187" spans="1:4" x14ac:dyDescent="0.25">
      <c r="A1187" t="s">
        <v>53</v>
      </c>
      <c r="B1187" t="s">
        <v>319</v>
      </c>
      <c r="C1187">
        <f t="shared" si="66"/>
        <v>131</v>
      </c>
      <c r="D1187">
        <f t="shared" si="67"/>
        <v>185</v>
      </c>
    </row>
    <row r="1188" spans="1:4" x14ac:dyDescent="0.25">
      <c r="A1188" t="s">
        <v>53</v>
      </c>
      <c r="B1188" t="s">
        <v>320</v>
      </c>
      <c r="C1188">
        <f t="shared" si="66"/>
        <v>131</v>
      </c>
      <c r="D1188">
        <f t="shared" si="67"/>
        <v>186</v>
      </c>
    </row>
    <row r="1189" spans="1:4" x14ac:dyDescent="0.25">
      <c r="A1189" t="s">
        <v>53</v>
      </c>
      <c r="B1189" t="s">
        <v>321</v>
      </c>
      <c r="C1189">
        <f t="shared" si="66"/>
        <v>131</v>
      </c>
      <c r="D1189">
        <f t="shared" si="67"/>
        <v>187</v>
      </c>
    </row>
    <row r="1190" spans="1:4" x14ac:dyDescent="0.25">
      <c r="A1190" t="s">
        <v>53</v>
      </c>
      <c r="B1190" t="s">
        <v>322</v>
      </c>
      <c r="C1190">
        <f t="shared" si="66"/>
        <v>131</v>
      </c>
      <c r="D1190">
        <f t="shared" si="67"/>
        <v>188</v>
      </c>
    </row>
    <row r="1191" spans="1:4" x14ac:dyDescent="0.25">
      <c r="A1191" t="s">
        <v>53</v>
      </c>
      <c r="B1191" t="s">
        <v>323</v>
      </c>
      <c r="C1191">
        <f t="shared" si="66"/>
        <v>131</v>
      </c>
      <c r="D1191">
        <f t="shared" si="67"/>
        <v>189</v>
      </c>
    </row>
    <row r="1192" spans="1:4" x14ac:dyDescent="0.25">
      <c r="A1192" t="s">
        <v>53</v>
      </c>
      <c r="B1192" t="s">
        <v>324</v>
      </c>
      <c r="C1192">
        <f t="shared" si="66"/>
        <v>131</v>
      </c>
      <c r="D1192">
        <f t="shared" si="67"/>
        <v>190</v>
      </c>
    </row>
    <row r="1193" spans="1:4" x14ac:dyDescent="0.25">
      <c r="A1193" t="s">
        <v>53</v>
      </c>
      <c r="B1193" t="s">
        <v>325</v>
      </c>
      <c r="C1193">
        <f t="shared" si="66"/>
        <v>131</v>
      </c>
      <c r="D1193">
        <f t="shared" si="67"/>
        <v>191</v>
      </c>
    </row>
    <row r="1194" spans="1:4" x14ac:dyDescent="0.25">
      <c r="A1194" t="s">
        <v>53</v>
      </c>
      <c r="B1194" t="s">
        <v>326</v>
      </c>
      <c r="C1194">
        <f t="shared" si="66"/>
        <v>131</v>
      </c>
      <c r="D1194">
        <f t="shared" si="67"/>
        <v>192</v>
      </c>
    </row>
    <row r="1195" spans="1:4" x14ac:dyDescent="0.25">
      <c r="A1195" t="s">
        <v>53</v>
      </c>
      <c r="B1195" t="s">
        <v>327</v>
      </c>
      <c r="C1195">
        <f t="shared" si="66"/>
        <v>131</v>
      </c>
      <c r="D1195">
        <f t="shared" si="67"/>
        <v>193</v>
      </c>
    </row>
    <row r="1196" spans="1:4" x14ac:dyDescent="0.25">
      <c r="A1196" t="s">
        <v>53</v>
      </c>
      <c r="B1196" t="s">
        <v>328</v>
      </c>
      <c r="C1196">
        <f t="shared" si="66"/>
        <v>131</v>
      </c>
      <c r="D1196">
        <f t="shared" si="67"/>
        <v>194</v>
      </c>
    </row>
    <row r="1197" spans="1:4" x14ac:dyDescent="0.25">
      <c r="A1197" t="s">
        <v>53</v>
      </c>
      <c r="B1197" t="s">
        <v>329</v>
      </c>
      <c r="C1197">
        <f t="shared" si="66"/>
        <v>131</v>
      </c>
      <c r="D1197">
        <f t="shared" si="67"/>
        <v>195</v>
      </c>
    </row>
    <row r="1198" spans="1:4" x14ac:dyDescent="0.25">
      <c r="A1198" t="s">
        <v>53</v>
      </c>
      <c r="B1198" t="s">
        <v>330</v>
      </c>
      <c r="C1198">
        <f t="shared" si="66"/>
        <v>131</v>
      </c>
      <c r="D1198">
        <f t="shared" si="67"/>
        <v>196</v>
      </c>
    </row>
    <row r="1199" spans="1:4" x14ac:dyDescent="0.25">
      <c r="A1199" t="s">
        <v>53</v>
      </c>
      <c r="B1199" t="s">
        <v>331</v>
      </c>
      <c r="C1199">
        <f t="shared" si="66"/>
        <v>131</v>
      </c>
      <c r="D1199">
        <f t="shared" si="67"/>
        <v>197</v>
      </c>
    </row>
    <row r="1200" spans="1:4" x14ac:dyDescent="0.25">
      <c r="A1200" t="s">
        <v>53</v>
      </c>
      <c r="B1200" t="s">
        <v>332</v>
      </c>
      <c r="C1200">
        <f t="shared" si="66"/>
        <v>131</v>
      </c>
      <c r="D1200">
        <f t="shared" si="67"/>
        <v>198</v>
      </c>
    </row>
    <row r="1201" spans="1:4" x14ac:dyDescent="0.25">
      <c r="A1201" t="s">
        <v>53</v>
      </c>
      <c r="B1201" t="s">
        <v>333</v>
      </c>
      <c r="C1201">
        <f t="shared" si="66"/>
        <v>131</v>
      </c>
      <c r="D1201">
        <f t="shared" si="67"/>
        <v>199</v>
      </c>
    </row>
    <row r="1202" spans="1:4" x14ac:dyDescent="0.25">
      <c r="A1202" t="s">
        <v>53</v>
      </c>
      <c r="B1202" t="s">
        <v>334</v>
      </c>
      <c r="C1202">
        <f t="shared" si="66"/>
        <v>131</v>
      </c>
      <c r="D1202">
        <f t="shared" si="67"/>
        <v>200</v>
      </c>
    </row>
    <row r="1203" spans="1:4" x14ac:dyDescent="0.25">
      <c r="A1203" t="s">
        <v>53</v>
      </c>
      <c r="B1203" t="s">
        <v>335</v>
      </c>
      <c r="C1203">
        <f t="shared" si="66"/>
        <v>131</v>
      </c>
      <c r="D1203">
        <f t="shared" si="67"/>
        <v>201</v>
      </c>
    </row>
    <row r="1204" spans="1:4" x14ac:dyDescent="0.25">
      <c r="A1204" t="s">
        <v>53</v>
      </c>
      <c r="B1204" t="s">
        <v>336</v>
      </c>
      <c r="C1204">
        <f t="shared" si="66"/>
        <v>131</v>
      </c>
      <c r="D1204">
        <f t="shared" si="67"/>
        <v>202</v>
      </c>
    </row>
    <row r="1205" spans="1:4" x14ac:dyDescent="0.25">
      <c r="A1205" t="s">
        <v>53</v>
      </c>
      <c r="B1205" t="s">
        <v>337</v>
      </c>
      <c r="C1205">
        <f t="shared" si="66"/>
        <v>131</v>
      </c>
      <c r="D1205">
        <f t="shared" si="67"/>
        <v>203</v>
      </c>
    </row>
    <row r="1206" spans="1:4" x14ac:dyDescent="0.25">
      <c r="A1206" t="s">
        <v>53</v>
      </c>
      <c r="B1206" t="s">
        <v>338</v>
      </c>
      <c r="C1206">
        <f t="shared" si="66"/>
        <v>131</v>
      </c>
      <c r="D1206">
        <f t="shared" si="67"/>
        <v>204</v>
      </c>
    </row>
    <row r="1207" spans="1:4" x14ac:dyDescent="0.25">
      <c r="A1207" t="s">
        <v>53</v>
      </c>
      <c r="B1207" t="s">
        <v>339</v>
      </c>
      <c r="C1207">
        <f t="shared" si="66"/>
        <v>131</v>
      </c>
      <c r="D1207">
        <f t="shared" si="67"/>
        <v>205</v>
      </c>
    </row>
    <row r="1208" spans="1:4" x14ac:dyDescent="0.25">
      <c r="A1208" t="s">
        <v>53</v>
      </c>
      <c r="B1208" t="s">
        <v>340</v>
      </c>
      <c r="C1208">
        <f t="shared" si="66"/>
        <v>131</v>
      </c>
      <c r="D1208">
        <f t="shared" si="67"/>
        <v>206</v>
      </c>
    </row>
    <row r="1209" spans="1:4" x14ac:dyDescent="0.25">
      <c r="A1209" t="s">
        <v>53</v>
      </c>
      <c r="B1209" t="s">
        <v>341</v>
      </c>
      <c r="C1209">
        <f t="shared" si="66"/>
        <v>131</v>
      </c>
      <c r="D1209">
        <f t="shared" si="67"/>
        <v>207</v>
      </c>
    </row>
    <row r="1210" spans="1:4" x14ac:dyDescent="0.25">
      <c r="A1210" t="s">
        <v>53</v>
      </c>
      <c r="B1210" t="s">
        <v>342</v>
      </c>
      <c r="C1210">
        <f t="shared" si="66"/>
        <v>131</v>
      </c>
      <c r="D1210">
        <f t="shared" si="67"/>
        <v>208</v>
      </c>
    </row>
    <row r="1211" spans="1:4" x14ac:dyDescent="0.25">
      <c r="A1211" t="s">
        <v>53</v>
      </c>
      <c r="B1211" t="s">
        <v>343</v>
      </c>
      <c r="C1211">
        <f t="shared" si="66"/>
        <v>131</v>
      </c>
      <c r="D1211">
        <f t="shared" si="67"/>
        <v>209</v>
      </c>
    </row>
    <row r="1212" spans="1:4" x14ac:dyDescent="0.25">
      <c r="A1212" t="s">
        <v>53</v>
      </c>
      <c r="B1212" t="s">
        <v>344</v>
      </c>
      <c r="C1212">
        <f t="shared" si="66"/>
        <v>131</v>
      </c>
      <c r="D1212">
        <f t="shared" si="67"/>
        <v>210</v>
      </c>
    </row>
    <row r="1213" spans="1:4" x14ac:dyDescent="0.25">
      <c r="A1213" t="s">
        <v>53</v>
      </c>
      <c r="B1213" t="s">
        <v>345</v>
      </c>
      <c r="C1213">
        <f t="shared" si="66"/>
        <v>131</v>
      </c>
      <c r="D1213">
        <f t="shared" si="67"/>
        <v>211</v>
      </c>
    </row>
    <row r="1214" spans="1:4" x14ac:dyDescent="0.25">
      <c r="A1214" t="s">
        <v>53</v>
      </c>
      <c r="B1214" t="s">
        <v>346</v>
      </c>
      <c r="C1214">
        <f t="shared" si="66"/>
        <v>131</v>
      </c>
      <c r="D1214">
        <f t="shared" si="67"/>
        <v>212</v>
      </c>
    </row>
    <row r="1215" spans="1:4" x14ac:dyDescent="0.25">
      <c r="A1215" t="s">
        <v>53</v>
      </c>
      <c r="B1215" t="s">
        <v>347</v>
      </c>
      <c r="C1215">
        <f t="shared" si="66"/>
        <v>131</v>
      </c>
      <c r="D1215">
        <f t="shared" si="67"/>
        <v>213</v>
      </c>
    </row>
    <row r="1216" spans="1:4" x14ac:dyDescent="0.25">
      <c r="A1216" t="s">
        <v>53</v>
      </c>
      <c r="B1216" t="s">
        <v>348</v>
      </c>
      <c r="C1216">
        <f t="shared" si="66"/>
        <v>131</v>
      </c>
      <c r="D1216">
        <f t="shared" si="67"/>
        <v>214</v>
      </c>
    </row>
    <row r="1217" spans="1:4" x14ac:dyDescent="0.25">
      <c r="A1217" t="s">
        <v>53</v>
      </c>
      <c r="B1217" t="s">
        <v>349</v>
      </c>
      <c r="C1217">
        <f t="shared" si="66"/>
        <v>131</v>
      </c>
      <c r="D1217">
        <f t="shared" si="67"/>
        <v>215</v>
      </c>
    </row>
    <row r="1218" spans="1:4" x14ac:dyDescent="0.25">
      <c r="A1218" t="s">
        <v>53</v>
      </c>
      <c r="B1218" t="s">
        <v>350</v>
      </c>
      <c r="C1218">
        <f t="shared" si="66"/>
        <v>131</v>
      </c>
      <c r="D1218">
        <f t="shared" si="67"/>
        <v>216</v>
      </c>
    </row>
    <row r="1219" spans="1:4" x14ac:dyDescent="0.25">
      <c r="A1219" t="s">
        <v>53</v>
      </c>
      <c r="B1219" t="s">
        <v>351</v>
      </c>
      <c r="C1219">
        <f t="shared" ref="C1219:C1282" si="68">VALUE(REPLACE(A1219,FIND("[",A1219,1),1,""))</f>
        <v>131</v>
      </c>
      <c r="D1219">
        <f t="shared" ref="D1219:D1282" si="69">VALUE(REPLACE(B1219,FIND("]",B1219,1),1,""))</f>
        <v>217</v>
      </c>
    </row>
    <row r="1220" spans="1:4" x14ac:dyDescent="0.25">
      <c r="A1220" t="s">
        <v>53</v>
      </c>
      <c r="B1220" t="s">
        <v>352</v>
      </c>
      <c r="C1220">
        <f t="shared" si="68"/>
        <v>131</v>
      </c>
      <c r="D1220">
        <f t="shared" si="69"/>
        <v>218</v>
      </c>
    </row>
    <row r="1221" spans="1:4" x14ac:dyDescent="0.25">
      <c r="A1221" t="s">
        <v>53</v>
      </c>
      <c r="B1221" t="s">
        <v>353</v>
      </c>
      <c r="C1221">
        <f t="shared" si="68"/>
        <v>131</v>
      </c>
      <c r="D1221">
        <f t="shared" si="69"/>
        <v>219</v>
      </c>
    </row>
    <row r="1222" spans="1:4" x14ac:dyDescent="0.25">
      <c r="A1222" t="s">
        <v>53</v>
      </c>
      <c r="B1222" t="s">
        <v>354</v>
      </c>
      <c r="C1222">
        <f t="shared" si="68"/>
        <v>131</v>
      </c>
      <c r="D1222">
        <f t="shared" si="69"/>
        <v>220</v>
      </c>
    </row>
    <row r="1223" spans="1:4" x14ac:dyDescent="0.25">
      <c r="A1223" t="s">
        <v>53</v>
      </c>
      <c r="B1223" t="s">
        <v>355</v>
      </c>
      <c r="C1223">
        <f t="shared" si="68"/>
        <v>131</v>
      </c>
      <c r="D1223">
        <f t="shared" si="69"/>
        <v>221</v>
      </c>
    </row>
    <row r="1224" spans="1:4" x14ac:dyDescent="0.25">
      <c r="A1224" t="s">
        <v>53</v>
      </c>
      <c r="B1224" t="s">
        <v>356</v>
      </c>
      <c r="C1224">
        <f t="shared" si="68"/>
        <v>131</v>
      </c>
      <c r="D1224">
        <f t="shared" si="69"/>
        <v>222</v>
      </c>
    </row>
    <row r="1225" spans="1:4" x14ac:dyDescent="0.25">
      <c r="A1225" t="s">
        <v>53</v>
      </c>
      <c r="B1225" t="s">
        <v>194</v>
      </c>
      <c r="C1225">
        <f t="shared" si="68"/>
        <v>131</v>
      </c>
      <c r="D1225">
        <f t="shared" si="69"/>
        <v>223</v>
      </c>
    </row>
    <row r="1226" spans="1:4" x14ac:dyDescent="0.25">
      <c r="A1226" t="s">
        <v>53</v>
      </c>
      <c r="B1226" t="s">
        <v>196</v>
      </c>
      <c r="C1226">
        <f t="shared" si="68"/>
        <v>131</v>
      </c>
      <c r="D1226">
        <f t="shared" si="69"/>
        <v>236</v>
      </c>
    </row>
    <row r="1227" spans="1:4" x14ac:dyDescent="0.25">
      <c r="A1227" t="s">
        <v>53</v>
      </c>
      <c r="B1227" t="s">
        <v>357</v>
      </c>
      <c r="C1227">
        <f t="shared" si="68"/>
        <v>131</v>
      </c>
      <c r="D1227">
        <f t="shared" si="69"/>
        <v>237</v>
      </c>
    </row>
    <row r="1228" spans="1:4" x14ac:dyDescent="0.25">
      <c r="A1228" t="s">
        <v>53</v>
      </c>
      <c r="B1228" t="s">
        <v>358</v>
      </c>
      <c r="C1228">
        <f t="shared" si="68"/>
        <v>131</v>
      </c>
      <c r="D1228">
        <f t="shared" si="69"/>
        <v>238</v>
      </c>
    </row>
    <row r="1229" spans="1:4" x14ac:dyDescent="0.25">
      <c r="A1229" t="s">
        <v>53</v>
      </c>
      <c r="B1229" t="s">
        <v>359</v>
      </c>
      <c r="C1229">
        <f t="shared" si="68"/>
        <v>131</v>
      </c>
      <c r="D1229">
        <f t="shared" si="69"/>
        <v>239</v>
      </c>
    </row>
    <row r="1230" spans="1:4" x14ac:dyDescent="0.25">
      <c r="A1230" t="s">
        <v>53</v>
      </c>
      <c r="B1230" t="s">
        <v>360</v>
      </c>
      <c r="C1230">
        <f t="shared" si="68"/>
        <v>131</v>
      </c>
      <c r="D1230">
        <f t="shared" si="69"/>
        <v>240</v>
      </c>
    </row>
    <row r="1231" spans="1:4" x14ac:dyDescent="0.25">
      <c r="A1231" t="s">
        <v>53</v>
      </c>
      <c r="B1231" t="s">
        <v>361</v>
      </c>
      <c r="C1231">
        <f t="shared" si="68"/>
        <v>131</v>
      </c>
      <c r="D1231">
        <f t="shared" si="69"/>
        <v>241</v>
      </c>
    </row>
    <row r="1232" spans="1:4" x14ac:dyDescent="0.25">
      <c r="A1232" t="s">
        <v>53</v>
      </c>
      <c r="B1232" t="s">
        <v>362</v>
      </c>
      <c r="C1232">
        <f t="shared" si="68"/>
        <v>131</v>
      </c>
      <c r="D1232">
        <f t="shared" si="69"/>
        <v>242</v>
      </c>
    </row>
    <row r="1233" spans="1:4" x14ac:dyDescent="0.25">
      <c r="A1233" t="s">
        <v>53</v>
      </c>
      <c r="B1233" t="s">
        <v>363</v>
      </c>
      <c r="C1233">
        <f t="shared" si="68"/>
        <v>131</v>
      </c>
      <c r="D1233">
        <f t="shared" si="69"/>
        <v>243</v>
      </c>
    </row>
    <row r="1234" spans="1:4" x14ac:dyDescent="0.25">
      <c r="A1234" t="s">
        <v>53</v>
      </c>
      <c r="B1234" t="s">
        <v>364</v>
      </c>
      <c r="C1234">
        <f t="shared" si="68"/>
        <v>131</v>
      </c>
      <c r="D1234">
        <f t="shared" si="69"/>
        <v>244</v>
      </c>
    </row>
    <row r="1235" spans="1:4" x14ac:dyDescent="0.25">
      <c r="A1235" t="s">
        <v>53</v>
      </c>
      <c r="B1235" t="s">
        <v>365</v>
      </c>
      <c r="C1235">
        <f t="shared" si="68"/>
        <v>131</v>
      </c>
      <c r="D1235">
        <f t="shared" si="69"/>
        <v>245</v>
      </c>
    </row>
    <row r="1236" spans="1:4" x14ac:dyDescent="0.25">
      <c r="A1236" t="s">
        <v>53</v>
      </c>
      <c r="B1236" t="s">
        <v>366</v>
      </c>
      <c r="C1236">
        <f t="shared" si="68"/>
        <v>131</v>
      </c>
      <c r="D1236">
        <f t="shared" si="69"/>
        <v>246</v>
      </c>
    </row>
    <row r="1237" spans="1:4" x14ac:dyDescent="0.25">
      <c r="A1237" t="s">
        <v>53</v>
      </c>
      <c r="B1237" t="s">
        <v>367</v>
      </c>
      <c r="C1237">
        <f t="shared" si="68"/>
        <v>131</v>
      </c>
      <c r="D1237">
        <f t="shared" si="69"/>
        <v>247</v>
      </c>
    </row>
    <row r="1238" spans="1:4" x14ac:dyDescent="0.25">
      <c r="A1238" t="s">
        <v>53</v>
      </c>
      <c r="B1238" t="s">
        <v>368</v>
      </c>
      <c r="C1238">
        <f t="shared" si="68"/>
        <v>131</v>
      </c>
      <c r="D1238">
        <f t="shared" si="69"/>
        <v>248</v>
      </c>
    </row>
    <row r="1239" spans="1:4" x14ac:dyDescent="0.25">
      <c r="A1239" t="s">
        <v>53</v>
      </c>
      <c r="B1239" t="s">
        <v>369</v>
      </c>
      <c r="C1239">
        <f t="shared" si="68"/>
        <v>131</v>
      </c>
      <c r="D1239">
        <f t="shared" si="69"/>
        <v>249</v>
      </c>
    </row>
    <row r="1240" spans="1:4" x14ac:dyDescent="0.25">
      <c r="A1240" t="s">
        <v>53</v>
      </c>
      <c r="B1240" t="s">
        <v>370</v>
      </c>
      <c r="C1240">
        <f t="shared" si="68"/>
        <v>131</v>
      </c>
      <c r="D1240">
        <f t="shared" si="69"/>
        <v>250</v>
      </c>
    </row>
    <row r="1241" spans="1:4" x14ac:dyDescent="0.25">
      <c r="A1241" t="s">
        <v>53</v>
      </c>
      <c r="B1241" t="s">
        <v>371</v>
      </c>
      <c r="C1241">
        <f t="shared" si="68"/>
        <v>131</v>
      </c>
      <c r="D1241">
        <f t="shared" si="69"/>
        <v>251</v>
      </c>
    </row>
    <row r="1242" spans="1:4" x14ac:dyDescent="0.25">
      <c r="A1242" t="s">
        <v>53</v>
      </c>
      <c r="B1242" t="s">
        <v>372</v>
      </c>
      <c r="C1242">
        <f t="shared" si="68"/>
        <v>131</v>
      </c>
      <c r="D1242">
        <f t="shared" si="69"/>
        <v>252</v>
      </c>
    </row>
    <row r="1243" spans="1:4" x14ac:dyDescent="0.25">
      <c r="A1243" t="s">
        <v>53</v>
      </c>
      <c r="B1243" t="s">
        <v>373</v>
      </c>
      <c r="C1243">
        <f t="shared" si="68"/>
        <v>131</v>
      </c>
      <c r="D1243">
        <f t="shared" si="69"/>
        <v>253</v>
      </c>
    </row>
    <row r="1244" spans="1:4" x14ac:dyDescent="0.25">
      <c r="A1244" t="s">
        <v>53</v>
      </c>
      <c r="B1244" t="s">
        <v>374</v>
      </c>
      <c r="C1244">
        <f t="shared" si="68"/>
        <v>131</v>
      </c>
      <c r="D1244">
        <f t="shared" si="69"/>
        <v>254</v>
      </c>
    </row>
    <row r="1245" spans="1:4" x14ac:dyDescent="0.25">
      <c r="A1245" t="s">
        <v>53</v>
      </c>
      <c r="B1245" t="s">
        <v>375</v>
      </c>
      <c r="C1245">
        <f t="shared" si="68"/>
        <v>131</v>
      </c>
      <c r="D1245">
        <f t="shared" si="69"/>
        <v>264</v>
      </c>
    </row>
    <row r="1246" spans="1:4" x14ac:dyDescent="0.25">
      <c r="A1246" t="s">
        <v>53</v>
      </c>
      <c r="B1246" t="s">
        <v>376</v>
      </c>
      <c r="C1246">
        <f t="shared" si="68"/>
        <v>131</v>
      </c>
      <c r="D1246">
        <f t="shared" si="69"/>
        <v>265</v>
      </c>
    </row>
    <row r="1247" spans="1:4" x14ac:dyDescent="0.25">
      <c r="A1247" t="s">
        <v>53</v>
      </c>
      <c r="B1247" t="s">
        <v>377</v>
      </c>
      <c r="C1247">
        <f t="shared" si="68"/>
        <v>131</v>
      </c>
      <c r="D1247">
        <f t="shared" si="69"/>
        <v>266</v>
      </c>
    </row>
    <row r="1248" spans="1:4" x14ac:dyDescent="0.25">
      <c r="A1248" t="s">
        <v>53</v>
      </c>
      <c r="B1248" t="s">
        <v>378</v>
      </c>
      <c r="C1248">
        <f t="shared" si="68"/>
        <v>131</v>
      </c>
      <c r="D1248">
        <f t="shared" si="69"/>
        <v>267</v>
      </c>
    </row>
    <row r="1249" spans="1:4" x14ac:dyDescent="0.25">
      <c r="A1249" t="s">
        <v>53</v>
      </c>
      <c r="B1249" t="s">
        <v>379</v>
      </c>
      <c r="C1249">
        <f t="shared" si="68"/>
        <v>131</v>
      </c>
      <c r="D1249">
        <f t="shared" si="69"/>
        <v>268</v>
      </c>
    </row>
    <row r="1250" spans="1:4" x14ac:dyDescent="0.25">
      <c r="A1250" t="s">
        <v>53</v>
      </c>
      <c r="B1250" t="s">
        <v>380</v>
      </c>
      <c r="C1250">
        <f t="shared" si="68"/>
        <v>131</v>
      </c>
      <c r="D1250">
        <f t="shared" si="69"/>
        <v>269</v>
      </c>
    </row>
    <row r="1251" spans="1:4" x14ac:dyDescent="0.25">
      <c r="A1251" t="s">
        <v>53</v>
      </c>
      <c r="B1251" t="s">
        <v>381</v>
      </c>
      <c r="C1251">
        <f t="shared" si="68"/>
        <v>131</v>
      </c>
      <c r="D1251">
        <f t="shared" si="69"/>
        <v>270</v>
      </c>
    </row>
    <row r="1252" spans="1:4" x14ac:dyDescent="0.25">
      <c r="A1252" t="s">
        <v>53</v>
      </c>
      <c r="B1252" t="s">
        <v>382</v>
      </c>
      <c r="C1252">
        <f t="shared" si="68"/>
        <v>131</v>
      </c>
      <c r="D1252">
        <f t="shared" si="69"/>
        <v>271</v>
      </c>
    </row>
    <row r="1253" spans="1:4" x14ac:dyDescent="0.25">
      <c r="A1253" t="s">
        <v>53</v>
      </c>
      <c r="B1253" t="s">
        <v>383</v>
      </c>
      <c r="C1253">
        <f t="shared" si="68"/>
        <v>131</v>
      </c>
      <c r="D1253">
        <f t="shared" si="69"/>
        <v>272</v>
      </c>
    </row>
    <row r="1254" spans="1:4" x14ac:dyDescent="0.25">
      <c r="A1254" t="s">
        <v>53</v>
      </c>
      <c r="B1254" t="s">
        <v>384</v>
      </c>
      <c r="C1254">
        <f t="shared" si="68"/>
        <v>131</v>
      </c>
      <c r="D1254">
        <f t="shared" si="69"/>
        <v>273</v>
      </c>
    </row>
    <row r="1255" spans="1:4" x14ac:dyDescent="0.25">
      <c r="A1255" t="s">
        <v>53</v>
      </c>
      <c r="B1255" t="s">
        <v>385</v>
      </c>
      <c r="C1255">
        <f t="shared" si="68"/>
        <v>131</v>
      </c>
      <c r="D1255">
        <f t="shared" si="69"/>
        <v>274</v>
      </c>
    </row>
    <row r="1256" spans="1:4" x14ac:dyDescent="0.25">
      <c r="A1256" t="s">
        <v>53</v>
      </c>
      <c r="B1256" t="s">
        <v>386</v>
      </c>
      <c r="C1256">
        <f t="shared" si="68"/>
        <v>131</v>
      </c>
      <c r="D1256">
        <f t="shared" si="69"/>
        <v>275</v>
      </c>
    </row>
    <row r="1257" spans="1:4" x14ac:dyDescent="0.25">
      <c r="A1257" t="s">
        <v>53</v>
      </c>
      <c r="B1257" t="s">
        <v>387</v>
      </c>
      <c r="C1257">
        <f t="shared" si="68"/>
        <v>131</v>
      </c>
      <c r="D1257">
        <f t="shared" si="69"/>
        <v>276</v>
      </c>
    </row>
    <row r="1258" spans="1:4" x14ac:dyDescent="0.25">
      <c r="A1258" t="s">
        <v>53</v>
      </c>
      <c r="B1258" t="s">
        <v>388</v>
      </c>
      <c r="C1258">
        <f t="shared" si="68"/>
        <v>131</v>
      </c>
      <c r="D1258">
        <f t="shared" si="69"/>
        <v>277</v>
      </c>
    </row>
    <row r="1259" spans="1:4" x14ac:dyDescent="0.25">
      <c r="A1259" t="s">
        <v>53</v>
      </c>
      <c r="B1259" t="s">
        <v>389</v>
      </c>
      <c r="C1259">
        <f t="shared" si="68"/>
        <v>131</v>
      </c>
      <c r="D1259">
        <f t="shared" si="69"/>
        <v>278</v>
      </c>
    </row>
    <row r="1260" spans="1:4" x14ac:dyDescent="0.25">
      <c r="A1260" t="s">
        <v>53</v>
      </c>
      <c r="B1260" t="s">
        <v>390</v>
      </c>
      <c r="C1260">
        <f t="shared" si="68"/>
        <v>131</v>
      </c>
      <c r="D1260">
        <f t="shared" si="69"/>
        <v>279</v>
      </c>
    </row>
    <row r="1261" spans="1:4" x14ac:dyDescent="0.25">
      <c r="A1261" t="s">
        <v>53</v>
      </c>
      <c r="B1261" t="s">
        <v>391</v>
      </c>
      <c r="C1261">
        <f t="shared" si="68"/>
        <v>131</v>
      </c>
      <c r="D1261">
        <f t="shared" si="69"/>
        <v>280</v>
      </c>
    </row>
    <row r="1262" spans="1:4" x14ac:dyDescent="0.25">
      <c r="A1262" t="s">
        <v>53</v>
      </c>
      <c r="B1262" t="s">
        <v>392</v>
      </c>
      <c r="C1262">
        <f t="shared" si="68"/>
        <v>131</v>
      </c>
      <c r="D1262">
        <f t="shared" si="69"/>
        <v>281</v>
      </c>
    </row>
    <row r="1263" spans="1:4" x14ac:dyDescent="0.25">
      <c r="A1263" t="s">
        <v>53</v>
      </c>
      <c r="B1263" t="s">
        <v>393</v>
      </c>
      <c r="C1263">
        <f t="shared" si="68"/>
        <v>131</v>
      </c>
      <c r="D1263">
        <f t="shared" si="69"/>
        <v>282</v>
      </c>
    </row>
    <row r="1264" spans="1:4" x14ac:dyDescent="0.25">
      <c r="A1264" t="s">
        <v>53</v>
      </c>
      <c r="B1264" t="s">
        <v>394</v>
      </c>
      <c r="C1264">
        <f t="shared" si="68"/>
        <v>131</v>
      </c>
      <c r="D1264">
        <f t="shared" si="69"/>
        <v>283</v>
      </c>
    </row>
    <row r="1265" spans="1:4" x14ac:dyDescent="0.25">
      <c r="A1265" t="s">
        <v>53</v>
      </c>
      <c r="B1265" t="s">
        <v>395</v>
      </c>
      <c r="C1265">
        <f t="shared" si="68"/>
        <v>131</v>
      </c>
      <c r="D1265">
        <f t="shared" si="69"/>
        <v>284</v>
      </c>
    </row>
    <row r="1266" spans="1:4" x14ac:dyDescent="0.25">
      <c r="A1266" t="s">
        <v>53</v>
      </c>
      <c r="B1266" t="s">
        <v>396</v>
      </c>
      <c r="C1266">
        <f t="shared" si="68"/>
        <v>131</v>
      </c>
      <c r="D1266">
        <f t="shared" si="69"/>
        <v>285</v>
      </c>
    </row>
    <row r="1267" spans="1:4" x14ac:dyDescent="0.25">
      <c r="A1267" t="s">
        <v>53</v>
      </c>
      <c r="B1267" t="s">
        <v>397</v>
      </c>
      <c r="C1267">
        <f t="shared" si="68"/>
        <v>131</v>
      </c>
      <c r="D1267">
        <f t="shared" si="69"/>
        <v>286</v>
      </c>
    </row>
    <row r="1268" spans="1:4" x14ac:dyDescent="0.25">
      <c r="A1268" t="s">
        <v>53</v>
      </c>
      <c r="B1268" t="s">
        <v>398</v>
      </c>
      <c r="C1268">
        <f t="shared" si="68"/>
        <v>131</v>
      </c>
      <c r="D1268">
        <f t="shared" si="69"/>
        <v>287</v>
      </c>
    </row>
    <row r="1269" spans="1:4" x14ac:dyDescent="0.25">
      <c r="A1269" t="s">
        <v>53</v>
      </c>
      <c r="B1269" t="s">
        <v>399</v>
      </c>
      <c r="C1269">
        <f t="shared" si="68"/>
        <v>131</v>
      </c>
      <c r="D1269">
        <f t="shared" si="69"/>
        <v>288</v>
      </c>
    </row>
    <row r="1270" spans="1:4" x14ac:dyDescent="0.25">
      <c r="A1270" t="s">
        <v>53</v>
      </c>
      <c r="B1270" t="s">
        <v>400</v>
      </c>
      <c r="C1270">
        <f t="shared" si="68"/>
        <v>131</v>
      </c>
      <c r="D1270">
        <f t="shared" si="69"/>
        <v>289</v>
      </c>
    </row>
    <row r="1271" spans="1:4" x14ac:dyDescent="0.25">
      <c r="A1271" t="s">
        <v>53</v>
      </c>
      <c r="B1271" t="s">
        <v>401</v>
      </c>
      <c r="C1271">
        <f t="shared" si="68"/>
        <v>131</v>
      </c>
      <c r="D1271">
        <f t="shared" si="69"/>
        <v>290</v>
      </c>
    </row>
    <row r="1272" spans="1:4" x14ac:dyDescent="0.25">
      <c r="A1272" t="s">
        <v>53</v>
      </c>
      <c r="B1272" t="s">
        <v>402</v>
      </c>
      <c r="C1272">
        <f t="shared" si="68"/>
        <v>131</v>
      </c>
      <c r="D1272">
        <f t="shared" si="69"/>
        <v>291</v>
      </c>
    </row>
    <row r="1273" spans="1:4" x14ac:dyDescent="0.25">
      <c r="A1273" t="s">
        <v>53</v>
      </c>
      <c r="B1273" t="s">
        <v>403</v>
      </c>
      <c r="C1273">
        <f t="shared" si="68"/>
        <v>131</v>
      </c>
      <c r="D1273">
        <f t="shared" si="69"/>
        <v>292</v>
      </c>
    </row>
    <row r="1274" spans="1:4" x14ac:dyDescent="0.25">
      <c r="A1274" t="s">
        <v>53</v>
      </c>
      <c r="B1274" t="s">
        <v>404</v>
      </c>
      <c r="C1274">
        <f t="shared" si="68"/>
        <v>131</v>
      </c>
      <c r="D1274">
        <f t="shared" si="69"/>
        <v>293</v>
      </c>
    </row>
    <row r="1275" spans="1:4" x14ac:dyDescent="0.25">
      <c r="A1275" t="s">
        <v>53</v>
      </c>
      <c r="B1275" t="s">
        <v>405</v>
      </c>
      <c r="C1275">
        <f t="shared" si="68"/>
        <v>131</v>
      </c>
      <c r="D1275">
        <f t="shared" si="69"/>
        <v>294</v>
      </c>
    </row>
    <row r="1276" spans="1:4" x14ac:dyDescent="0.25">
      <c r="A1276" t="s">
        <v>53</v>
      </c>
      <c r="B1276" t="s">
        <v>406</v>
      </c>
      <c r="C1276">
        <f t="shared" si="68"/>
        <v>131</v>
      </c>
      <c r="D1276">
        <f t="shared" si="69"/>
        <v>295</v>
      </c>
    </row>
    <row r="1277" spans="1:4" x14ac:dyDescent="0.25">
      <c r="A1277" t="s">
        <v>53</v>
      </c>
      <c r="B1277" t="s">
        <v>407</v>
      </c>
      <c r="C1277">
        <f t="shared" si="68"/>
        <v>131</v>
      </c>
      <c r="D1277">
        <f t="shared" si="69"/>
        <v>296</v>
      </c>
    </row>
    <row r="1278" spans="1:4" x14ac:dyDescent="0.25">
      <c r="A1278" t="s">
        <v>53</v>
      </c>
      <c r="B1278" t="s">
        <v>408</v>
      </c>
      <c r="C1278">
        <f t="shared" si="68"/>
        <v>131</v>
      </c>
      <c r="D1278">
        <f t="shared" si="69"/>
        <v>297</v>
      </c>
    </row>
    <row r="1279" spans="1:4" x14ac:dyDescent="0.25">
      <c r="A1279" t="s">
        <v>53</v>
      </c>
      <c r="B1279" t="s">
        <v>409</v>
      </c>
      <c r="C1279">
        <f t="shared" si="68"/>
        <v>131</v>
      </c>
      <c r="D1279">
        <f t="shared" si="69"/>
        <v>298</v>
      </c>
    </row>
    <row r="1280" spans="1:4" x14ac:dyDescent="0.25">
      <c r="A1280" t="s">
        <v>53</v>
      </c>
      <c r="B1280" t="s">
        <v>410</v>
      </c>
      <c r="C1280">
        <f t="shared" si="68"/>
        <v>131</v>
      </c>
      <c r="D1280">
        <f t="shared" si="69"/>
        <v>299</v>
      </c>
    </row>
    <row r="1281" spans="1:4" x14ac:dyDescent="0.25">
      <c r="A1281" t="s">
        <v>53</v>
      </c>
      <c r="B1281" t="s">
        <v>411</v>
      </c>
      <c r="C1281">
        <f t="shared" si="68"/>
        <v>131</v>
      </c>
      <c r="D1281">
        <f t="shared" si="69"/>
        <v>300</v>
      </c>
    </row>
    <row r="1282" spans="1:4" x14ac:dyDescent="0.25">
      <c r="A1282" t="s">
        <v>53</v>
      </c>
      <c r="B1282" t="s">
        <v>412</v>
      </c>
      <c r="C1282">
        <f t="shared" si="68"/>
        <v>131</v>
      </c>
      <c r="D1282">
        <f t="shared" si="69"/>
        <v>301</v>
      </c>
    </row>
    <row r="1283" spans="1:4" x14ac:dyDescent="0.25">
      <c r="A1283" t="s">
        <v>53</v>
      </c>
      <c r="B1283" t="s">
        <v>413</v>
      </c>
      <c r="C1283">
        <f t="shared" ref="C1283:C1346" si="70">VALUE(REPLACE(A1283,FIND("[",A1283,1),1,""))</f>
        <v>131</v>
      </c>
      <c r="D1283">
        <f t="shared" ref="D1283:D1346" si="71">VALUE(REPLACE(B1283,FIND("]",B1283,1),1,""))</f>
        <v>302</v>
      </c>
    </row>
    <row r="1284" spans="1:4" x14ac:dyDescent="0.25">
      <c r="A1284" t="s">
        <v>53</v>
      </c>
      <c r="B1284" t="s">
        <v>414</v>
      </c>
      <c r="C1284">
        <f t="shared" si="70"/>
        <v>131</v>
      </c>
      <c r="D1284">
        <f t="shared" si="71"/>
        <v>303</v>
      </c>
    </row>
    <row r="1285" spans="1:4" x14ac:dyDescent="0.25">
      <c r="A1285" t="s">
        <v>53</v>
      </c>
      <c r="B1285" t="s">
        <v>415</v>
      </c>
      <c r="C1285">
        <f t="shared" si="70"/>
        <v>131</v>
      </c>
      <c r="D1285">
        <f t="shared" si="71"/>
        <v>304</v>
      </c>
    </row>
    <row r="1286" spans="1:4" x14ac:dyDescent="0.25">
      <c r="A1286" t="s">
        <v>53</v>
      </c>
      <c r="B1286" t="s">
        <v>416</v>
      </c>
      <c r="C1286">
        <f t="shared" si="70"/>
        <v>131</v>
      </c>
      <c r="D1286">
        <f t="shared" si="71"/>
        <v>305</v>
      </c>
    </row>
    <row r="1287" spans="1:4" x14ac:dyDescent="0.25">
      <c r="A1287" t="s">
        <v>53</v>
      </c>
      <c r="B1287" t="s">
        <v>417</v>
      </c>
      <c r="C1287">
        <f t="shared" si="70"/>
        <v>131</v>
      </c>
      <c r="D1287">
        <f t="shared" si="71"/>
        <v>306</v>
      </c>
    </row>
    <row r="1288" spans="1:4" x14ac:dyDescent="0.25">
      <c r="A1288" t="s">
        <v>53</v>
      </c>
      <c r="B1288" t="s">
        <v>418</v>
      </c>
      <c r="C1288">
        <f t="shared" si="70"/>
        <v>131</v>
      </c>
      <c r="D1288">
        <f t="shared" si="71"/>
        <v>307</v>
      </c>
    </row>
    <row r="1289" spans="1:4" x14ac:dyDescent="0.25">
      <c r="A1289" t="s">
        <v>53</v>
      </c>
      <c r="B1289" t="s">
        <v>419</v>
      </c>
      <c r="C1289">
        <f t="shared" si="70"/>
        <v>131</v>
      </c>
      <c r="D1289">
        <f t="shared" si="71"/>
        <v>308</v>
      </c>
    </row>
    <row r="1290" spans="1:4" x14ac:dyDescent="0.25">
      <c r="A1290" t="s">
        <v>53</v>
      </c>
      <c r="B1290" t="s">
        <v>420</v>
      </c>
      <c r="C1290">
        <f t="shared" si="70"/>
        <v>131</v>
      </c>
      <c r="D1290">
        <f t="shared" si="71"/>
        <v>309</v>
      </c>
    </row>
    <row r="1291" spans="1:4" x14ac:dyDescent="0.25">
      <c r="A1291" t="s">
        <v>53</v>
      </c>
      <c r="B1291" t="s">
        <v>421</v>
      </c>
      <c r="C1291">
        <f t="shared" si="70"/>
        <v>131</v>
      </c>
      <c r="D1291">
        <f t="shared" si="71"/>
        <v>310</v>
      </c>
    </row>
    <row r="1292" spans="1:4" x14ac:dyDescent="0.25">
      <c r="A1292" t="s">
        <v>53</v>
      </c>
      <c r="B1292" t="s">
        <v>422</v>
      </c>
      <c r="C1292">
        <f t="shared" si="70"/>
        <v>131</v>
      </c>
      <c r="D1292">
        <f t="shared" si="71"/>
        <v>311</v>
      </c>
    </row>
    <row r="1293" spans="1:4" x14ac:dyDescent="0.25">
      <c r="A1293" t="s">
        <v>53</v>
      </c>
      <c r="B1293" t="s">
        <v>423</v>
      </c>
      <c r="C1293">
        <f t="shared" si="70"/>
        <v>131</v>
      </c>
      <c r="D1293">
        <f t="shared" si="71"/>
        <v>312</v>
      </c>
    </row>
    <row r="1294" spans="1:4" x14ac:dyDescent="0.25">
      <c r="A1294" t="s">
        <v>53</v>
      </c>
      <c r="B1294" t="s">
        <v>424</v>
      </c>
      <c r="C1294">
        <f t="shared" si="70"/>
        <v>131</v>
      </c>
      <c r="D1294">
        <f t="shared" si="71"/>
        <v>313</v>
      </c>
    </row>
    <row r="1295" spans="1:4" x14ac:dyDescent="0.25">
      <c r="A1295" t="s">
        <v>53</v>
      </c>
      <c r="B1295" t="s">
        <v>425</v>
      </c>
      <c r="C1295">
        <f t="shared" si="70"/>
        <v>131</v>
      </c>
      <c r="D1295">
        <f t="shared" si="71"/>
        <v>314</v>
      </c>
    </row>
    <row r="1296" spans="1:4" x14ac:dyDescent="0.25">
      <c r="A1296" t="s">
        <v>53</v>
      </c>
      <c r="B1296" t="s">
        <v>426</v>
      </c>
      <c r="C1296">
        <f t="shared" si="70"/>
        <v>131</v>
      </c>
      <c r="D1296">
        <f t="shared" si="71"/>
        <v>315</v>
      </c>
    </row>
    <row r="1297" spans="1:4" x14ac:dyDescent="0.25">
      <c r="A1297" t="s">
        <v>53</v>
      </c>
      <c r="B1297" t="s">
        <v>427</v>
      </c>
      <c r="C1297">
        <f t="shared" si="70"/>
        <v>131</v>
      </c>
      <c r="D1297">
        <f t="shared" si="71"/>
        <v>316</v>
      </c>
    </row>
    <row r="1298" spans="1:4" x14ac:dyDescent="0.25">
      <c r="A1298" t="s">
        <v>53</v>
      </c>
      <c r="B1298" t="s">
        <v>428</v>
      </c>
      <c r="C1298">
        <f t="shared" si="70"/>
        <v>131</v>
      </c>
      <c r="D1298">
        <f t="shared" si="71"/>
        <v>317</v>
      </c>
    </row>
    <row r="1299" spans="1:4" x14ac:dyDescent="0.25">
      <c r="A1299" t="s">
        <v>53</v>
      </c>
      <c r="B1299" t="s">
        <v>429</v>
      </c>
      <c r="C1299">
        <f t="shared" si="70"/>
        <v>131</v>
      </c>
      <c r="D1299">
        <f t="shared" si="71"/>
        <v>318</v>
      </c>
    </row>
    <row r="1300" spans="1:4" x14ac:dyDescent="0.25">
      <c r="A1300" t="s">
        <v>53</v>
      </c>
      <c r="B1300" t="s">
        <v>430</v>
      </c>
      <c r="C1300">
        <f t="shared" si="70"/>
        <v>131</v>
      </c>
      <c r="D1300">
        <f t="shared" si="71"/>
        <v>319</v>
      </c>
    </row>
    <row r="1301" spans="1:4" x14ac:dyDescent="0.25">
      <c r="A1301" t="s">
        <v>53</v>
      </c>
      <c r="B1301" t="s">
        <v>431</v>
      </c>
      <c r="C1301">
        <f t="shared" si="70"/>
        <v>131</v>
      </c>
      <c r="D1301">
        <f t="shared" si="71"/>
        <v>320</v>
      </c>
    </row>
    <row r="1302" spans="1:4" x14ac:dyDescent="0.25">
      <c r="A1302" t="s">
        <v>53</v>
      </c>
      <c r="B1302" t="s">
        <v>432</v>
      </c>
      <c r="C1302">
        <f t="shared" si="70"/>
        <v>131</v>
      </c>
      <c r="D1302">
        <f t="shared" si="71"/>
        <v>321</v>
      </c>
    </row>
    <row r="1303" spans="1:4" x14ac:dyDescent="0.25">
      <c r="A1303" t="s">
        <v>53</v>
      </c>
      <c r="B1303" t="s">
        <v>433</v>
      </c>
      <c r="C1303">
        <f t="shared" si="70"/>
        <v>131</v>
      </c>
      <c r="D1303">
        <f t="shared" si="71"/>
        <v>322</v>
      </c>
    </row>
    <row r="1304" spans="1:4" x14ac:dyDescent="0.25">
      <c r="A1304" t="s">
        <v>53</v>
      </c>
      <c r="B1304" t="s">
        <v>434</v>
      </c>
      <c r="C1304">
        <f t="shared" si="70"/>
        <v>131</v>
      </c>
      <c r="D1304">
        <f t="shared" si="71"/>
        <v>323</v>
      </c>
    </row>
    <row r="1305" spans="1:4" x14ac:dyDescent="0.25">
      <c r="A1305" t="s">
        <v>53</v>
      </c>
      <c r="B1305" t="s">
        <v>435</v>
      </c>
      <c r="C1305">
        <f t="shared" si="70"/>
        <v>131</v>
      </c>
      <c r="D1305">
        <f t="shared" si="71"/>
        <v>324</v>
      </c>
    </row>
    <row r="1306" spans="1:4" x14ac:dyDescent="0.25">
      <c r="A1306" t="s">
        <v>53</v>
      </c>
      <c r="B1306" t="s">
        <v>436</v>
      </c>
      <c r="C1306">
        <f t="shared" si="70"/>
        <v>131</v>
      </c>
      <c r="D1306">
        <f t="shared" si="71"/>
        <v>325</v>
      </c>
    </row>
    <row r="1307" spans="1:4" x14ac:dyDescent="0.25">
      <c r="A1307" t="s">
        <v>53</v>
      </c>
      <c r="B1307" t="s">
        <v>437</v>
      </c>
      <c r="C1307">
        <f t="shared" si="70"/>
        <v>131</v>
      </c>
      <c r="D1307">
        <f t="shared" si="71"/>
        <v>326</v>
      </c>
    </row>
    <row r="1308" spans="1:4" x14ac:dyDescent="0.25">
      <c r="A1308" t="s">
        <v>53</v>
      </c>
      <c r="B1308" t="s">
        <v>438</v>
      </c>
      <c r="C1308">
        <f t="shared" si="70"/>
        <v>131</v>
      </c>
      <c r="D1308">
        <f t="shared" si="71"/>
        <v>327</v>
      </c>
    </row>
    <row r="1309" spans="1:4" x14ac:dyDescent="0.25">
      <c r="A1309" t="s">
        <v>53</v>
      </c>
      <c r="B1309" t="s">
        <v>439</v>
      </c>
      <c r="C1309">
        <f t="shared" si="70"/>
        <v>131</v>
      </c>
      <c r="D1309">
        <f t="shared" si="71"/>
        <v>328</v>
      </c>
    </row>
    <row r="1310" spans="1:4" x14ac:dyDescent="0.25">
      <c r="A1310" t="s">
        <v>53</v>
      </c>
      <c r="B1310" t="s">
        <v>440</v>
      </c>
      <c r="C1310">
        <f t="shared" si="70"/>
        <v>131</v>
      </c>
      <c r="D1310">
        <f t="shared" si="71"/>
        <v>329</v>
      </c>
    </row>
    <row r="1311" spans="1:4" x14ac:dyDescent="0.25">
      <c r="A1311" t="s">
        <v>53</v>
      </c>
      <c r="B1311" t="s">
        <v>441</v>
      </c>
      <c r="C1311">
        <f t="shared" si="70"/>
        <v>131</v>
      </c>
      <c r="D1311">
        <f t="shared" si="71"/>
        <v>330</v>
      </c>
    </row>
    <row r="1312" spans="1:4" x14ac:dyDescent="0.25">
      <c r="A1312" t="s">
        <v>53</v>
      </c>
      <c r="B1312" t="s">
        <v>442</v>
      </c>
      <c r="C1312">
        <f t="shared" si="70"/>
        <v>131</v>
      </c>
      <c r="D1312">
        <f t="shared" si="71"/>
        <v>331</v>
      </c>
    </row>
    <row r="1313" spans="1:4" x14ac:dyDescent="0.25">
      <c r="A1313" t="s">
        <v>53</v>
      </c>
      <c r="B1313" t="s">
        <v>443</v>
      </c>
      <c r="C1313">
        <f t="shared" si="70"/>
        <v>131</v>
      </c>
      <c r="D1313">
        <f t="shared" si="71"/>
        <v>332</v>
      </c>
    </row>
    <row r="1314" spans="1:4" x14ac:dyDescent="0.25">
      <c r="A1314" t="s">
        <v>53</v>
      </c>
      <c r="B1314" t="s">
        <v>444</v>
      </c>
      <c r="C1314">
        <f t="shared" si="70"/>
        <v>131</v>
      </c>
      <c r="D1314">
        <f t="shared" si="71"/>
        <v>333</v>
      </c>
    </row>
    <row r="1315" spans="1:4" x14ac:dyDescent="0.25">
      <c r="A1315" t="s">
        <v>53</v>
      </c>
      <c r="B1315" t="s">
        <v>445</v>
      </c>
      <c r="C1315">
        <f t="shared" si="70"/>
        <v>131</v>
      </c>
      <c r="D1315">
        <f t="shared" si="71"/>
        <v>334</v>
      </c>
    </row>
    <row r="1316" spans="1:4" x14ac:dyDescent="0.25">
      <c r="A1316" t="s">
        <v>53</v>
      </c>
      <c r="B1316" t="s">
        <v>446</v>
      </c>
      <c r="C1316">
        <f t="shared" si="70"/>
        <v>131</v>
      </c>
      <c r="D1316">
        <f t="shared" si="71"/>
        <v>335</v>
      </c>
    </row>
    <row r="1317" spans="1:4" x14ac:dyDescent="0.25">
      <c r="A1317" t="s">
        <v>53</v>
      </c>
      <c r="B1317" t="s">
        <v>447</v>
      </c>
      <c r="C1317">
        <f t="shared" si="70"/>
        <v>131</v>
      </c>
      <c r="D1317">
        <f t="shared" si="71"/>
        <v>336</v>
      </c>
    </row>
    <row r="1318" spans="1:4" x14ac:dyDescent="0.25">
      <c r="A1318" t="s">
        <v>53</v>
      </c>
      <c r="B1318" t="s">
        <v>448</v>
      </c>
      <c r="C1318">
        <f t="shared" si="70"/>
        <v>131</v>
      </c>
      <c r="D1318">
        <f t="shared" si="71"/>
        <v>337</v>
      </c>
    </row>
    <row r="1319" spans="1:4" x14ac:dyDescent="0.25">
      <c r="A1319" t="s">
        <v>53</v>
      </c>
      <c r="B1319" t="s">
        <v>449</v>
      </c>
      <c r="C1319">
        <f t="shared" si="70"/>
        <v>131</v>
      </c>
      <c r="D1319">
        <f t="shared" si="71"/>
        <v>338</v>
      </c>
    </row>
    <row r="1320" spans="1:4" x14ac:dyDescent="0.25">
      <c r="A1320" t="s">
        <v>53</v>
      </c>
      <c r="B1320" t="s">
        <v>450</v>
      </c>
      <c r="C1320">
        <f t="shared" si="70"/>
        <v>131</v>
      </c>
      <c r="D1320">
        <f t="shared" si="71"/>
        <v>339</v>
      </c>
    </row>
    <row r="1321" spans="1:4" x14ac:dyDescent="0.25">
      <c r="A1321" t="s">
        <v>53</v>
      </c>
      <c r="B1321" t="s">
        <v>451</v>
      </c>
      <c r="C1321">
        <f t="shared" si="70"/>
        <v>131</v>
      </c>
      <c r="D1321">
        <f t="shared" si="71"/>
        <v>340</v>
      </c>
    </row>
    <row r="1322" spans="1:4" x14ac:dyDescent="0.25">
      <c r="A1322" t="s">
        <v>53</v>
      </c>
      <c r="B1322" t="s">
        <v>452</v>
      </c>
      <c r="C1322">
        <f t="shared" si="70"/>
        <v>131</v>
      </c>
      <c r="D1322">
        <f t="shared" si="71"/>
        <v>341</v>
      </c>
    </row>
    <row r="1323" spans="1:4" x14ac:dyDescent="0.25">
      <c r="A1323" t="s">
        <v>53</v>
      </c>
      <c r="B1323" t="s">
        <v>453</v>
      </c>
      <c r="C1323">
        <f t="shared" si="70"/>
        <v>131</v>
      </c>
      <c r="D1323">
        <f t="shared" si="71"/>
        <v>342</v>
      </c>
    </row>
    <row r="1324" spans="1:4" x14ac:dyDescent="0.25">
      <c r="A1324" t="s">
        <v>53</v>
      </c>
      <c r="B1324" t="s">
        <v>454</v>
      </c>
      <c r="C1324">
        <f t="shared" si="70"/>
        <v>131</v>
      </c>
      <c r="D1324">
        <f t="shared" si="71"/>
        <v>343</v>
      </c>
    </row>
    <row r="1325" spans="1:4" x14ac:dyDescent="0.25">
      <c r="A1325" t="s">
        <v>53</v>
      </c>
      <c r="B1325" t="s">
        <v>455</v>
      </c>
      <c r="C1325">
        <f t="shared" si="70"/>
        <v>131</v>
      </c>
      <c r="D1325">
        <f t="shared" si="71"/>
        <v>344</v>
      </c>
    </row>
    <row r="1326" spans="1:4" x14ac:dyDescent="0.25">
      <c r="A1326" t="s">
        <v>53</v>
      </c>
      <c r="B1326" t="s">
        <v>456</v>
      </c>
      <c r="C1326">
        <f t="shared" si="70"/>
        <v>131</v>
      </c>
      <c r="D1326">
        <f t="shared" si="71"/>
        <v>345</v>
      </c>
    </row>
    <row r="1327" spans="1:4" x14ac:dyDescent="0.25">
      <c r="A1327" t="s">
        <v>53</v>
      </c>
      <c r="B1327" t="s">
        <v>457</v>
      </c>
      <c r="C1327">
        <f t="shared" si="70"/>
        <v>131</v>
      </c>
      <c r="D1327">
        <f t="shared" si="71"/>
        <v>346</v>
      </c>
    </row>
    <row r="1328" spans="1:4" x14ac:dyDescent="0.25">
      <c r="A1328" t="s">
        <v>53</v>
      </c>
      <c r="B1328" t="s">
        <v>458</v>
      </c>
      <c r="C1328">
        <f t="shared" si="70"/>
        <v>131</v>
      </c>
      <c r="D1328">
        <f t="shared" si="71"/>
        <v>347</v>
      </c>
    </row>
    <row r="1329" spans="1:4" x14ac:dyDescent="0.25">
      <c r="A1329" t="s">
        <v>53</v>
      </c>
      <c r="B1329" t="s">
        <v>459</v>
      </c>
      <c r="C1329">
        <f t="shared" si="70"/>
        <v>131</v>
      </c>
      <c r="D1329">
        <f t="shared" si="71"/>
        <v>348</v>
      </c>
    </row>
    <row r="1330" spans="1:4" x14ac:dyDescent="0.25">
      <c r="A1330" t="s">
        <v>53</v>
      </c>
      <c r="B1330" t="s">
        <v>460</v>
      </c>
      <c r="C1330">
        <f t="shared" si="70"/>
        <v>131</v>
      </c>
      <c r="D1330">
        <f t="shared" si="71"/>
        <v>349</v>
      </c>
    </row>
    <row r="1331" spans="1:4" x14ac:dyDescent="0.25">
      <c r="A1331" t="s">
        <v>53</v>
      </c>
      <c r="B1331" t="s">
        <v>461</v>
      </c>
      <c r="C1331">
        <f t="shared" si="70"/>
        <v>131</v>
      </c>
      <c r="D1331">
        <f t="shared" si="71"/>
        <v>350</v>
      </c>
    </row>
    <row r="1332" spans="1:4" x14ac:dyDescent="0.25">
      <c r="A1332" t="s">
        <v>53</v>
      </c>
      <c r="B1332" t="s">
        <v>462</v>
      </c>
      <c r="C1332">
        <f t="shared" si="70"/>
        <v>131</v>
      </c>
      <c r="D1332">
        <f t="shared" si="71"/>
        <v>351</v>
      </c>
    </row>
    <row r="1333" spans="1:4" x14ac:dyDescent="0.25">
      <c r="A1333" t="s">
        <v>53</v>
      </c>
      <c r="B1333" t="s">
        <v>463</v>
      </c>
      <c r="C1333">
        <f t="shared" si="70"/>
        <v>131</v>
      </c>
      <c r="D1333">
        <f t="shared" si="71"/>
        <v>352</v>
      </c>
    </row>
    <row r="1334" spans="1:4" x14ac:dyDescent="0.25">
      <c r="A1334" t="s">
        <v>53</v>
      </c>
      <c r="B1334" t="s">
        <v>464</v>
      </c>
      <c r="C1334">
        <f t="shared" si="70"/>
        <v>131</v>
      </c>
      <c r="D1334">
        <f t="shared" si="71"/>
        <v>353</v>
      </c>
    </row>
    <row r="1335" spans="1:4" x14ac:dyDescent="0.25">
      <c r="A1335" t="s">
        <v>53</v>
      </c>
      <c r="B1335" t="s">
        <v>465</v>
      </c>
      <c r="C1335">
        <f t="shared" si="70"/>
        <v>131</v>
      </c>
      <c r="D1335">
        <f t="shared" si="71"/>
        <v>354</v>
      </c>
    </row>
    <row r="1336" spans="1:4" x14ac:dyDescent="0.25">
      <c r="A1336" t="s">
        <v>53</v>
      </c>
      <c r="B1336" t="s">
        <v>466</v>
      </c>
      <c r="C1336">
        <f t="shared" si="70"/>
        <v>131</v>
      </c>
      <c r="D1336">
        <f t="shared" si="71"/>
        <v>355</v>
      </c>
    </row>
    <row r="1337" spans="1:4" x14ac:dyDescent="0.25">
      <c r="A1337" t="s">
        <v>53</v>
      </c>
      <c r="B1337" t="s">
        <v>467</v>
      </c>
      <c r="C1337">
        <f t="shared" si="70"/>
        <v>131</v>
      </c>
      <c r="D1337">
        <f t="shared" si="71"/>
        <v>356</v>
      </c>
    </row>
    <row r="1338" spans="1:4" x14ac:dyDescent="0.25">
      <c r="A1338" t="s">
        <v>53</v>
      </c>
      <c r="B1338" t="s">
        <v>468</v>
      </c>
      <c r="C1338">
        <f t="shared" si="70"/>
        <v>131</v>
      </c>
      <c r="D1338">
        <f t="shared" si="71"/>
        <v>357</v>
      </c>
    </row>
    <row r="1339" spans="1:4" x14ac:dyDescent="0.25">
      <c r="A1339" t="s">
        <v>53</v>
      </c>
      <c r="B1339" t="s">
        <v>469</v>
      </c>
      <c r="C1339">
        <f t="shared" si="70"/>
        <v>131</v>
      </c>
      <c r="D1339">
        <f t="shared" si="71"/>
        <v>358</v>
      </c>
    </row>
    <row r="1340" spans="1:4" x14ac:dyDescent="0.25">
      <c r="A1340" t="s">
        <v>53</v>
      </c>
      <c r="B1340" t="s">
        <v>470</v>
      </c>
      <c r="C1340">
        <f t="shared" si="70"/>
        <v>131</v>
      </c>
      <c r="D1340">
        <f t="shared" si="71"/>
        <v>359</v>
      </c>
    </row>
    <row r="1341" spans="1:4" x14ac:dyDescent="0.25">
      <c r="A1341" t="s">
        <v>53</v>
      </c>
      <c r="B1341" t="s">
        <v>471</v>
      </c>
      <c r="C1341">
        <f t="shared" si="70"/>
        <v>131</v>
      </c>
      <c r="D1341">
        <f t="shared" si="71"/>
        <v>360</v>
      </c>
    </row>
    <row r="1342" spans="1:4" x14ac:dyDescent="0.25">
      <c r="A1342" t="s">
        <v>53</v>
      </c>
      <c r="B1342" t="s">
        <v>472</v>
      </c>
      <c r="C1342">
        <f t="shared" si="70"/>
        <v>131</v>
      </c>
      <c r="D1342">
        <f t="shared" si="71"/>
        <v>361</v>
      </c>
    </row>
    <row r="1343" spans="1:4" x14ac:dyDescent="0.25">
      <c r="A1343" t="s">
        <v>53</v>
      </c>
      <c r="B1343" t="s">
        <v>473</v>
      </c>
      <c r="C1343">
        <f t="shared" si="70"/>
        <v>131</v>
      </c>
      <c r="D1343">
        <f t="shared" si="71"/>
        <v>362</v>
      </c>
    </row>
    <row r="1344" spans="1:4" x14ac:dyDescent="0.25">
      <c r="A1344" t="s">
        <v>53</v>
      </c>
      <c r="B1344" t="s">
        <v>474</v>
      </c>
      <c r="C1344">
        <f t="shared" si="70"/>
        <v>131</v>
      </c>
      <c r="D1344">
        <f t="shared" si="71"/>
        <v>363</v>
      </c>
    </row>
    <row r="1345" spans="1:4" x14ac:dyDescent="0.25">
      <c r="A1345" t="s">
        <v>53</v>
      </c>
      <c r="B1345" t="s">
        <v>475</v>
      </c>
      <c r="C1345">
        <f t="shared" si="70"/>
        <v>131</v>
      </c>
      <c r="D1345">
        <f t="shared" si="71"/>
        <v>364</v>
      </c>
    </row>
    <row r="1346" spans="1:4" x14ac:dyDescent="0.25">
      <c r="A1346" t="s">
        <v>53</v>
      </c>
      <c r="B1346" t="s">
        <v>476</v>
      </c>
      <c r="C1346">
        <f t="shared" si="70"/>
        <v>131</v>
      </c>
      <c r="D1346">
        <f t="shared" si="71"/>
        <v>365</v>
      </c>
    </row>
    <row r="1347" spans="1:4" x14ac:dyDescent="0.25">
      <c r="A1347" t="s">
        <v>53</v>
      </c>
      <c r="B1347" t="s">
        <v>477</v>
      </c>
      <c r="C1347">
        <f t="shared" ref="C1347:C1410" si="72">VALUE(REPLACE(A1347,FIND("[",A1347,1),1,""))</f>
        <v>131</v>
      </c>
      <c r="D1347">
        <f t="shared" ref="D1347:D1410" si="73">VALUE(REPLACE(B1347,FIND("]",B1347,1),1,""))</f>
        <v>366</v>
      </c>
    </row>
    <row r="1348" spans="1:4" x14ac:dyDescent="0.25">
      <c r="A1348" t="s">
        <v>53</v>
      </c>
      <c r="B1348" t="s">
        <v>478</v>
      </c>
      <c r="C1348">
        <f t="shared" si="72"/>
        <v>131</v>
      </c>
      <c r="D1348">
        <f t="shared" si="73"/>
        <v>367</v>
      </c>
    </row>
    <row r="1349" spans="1:4" x14ac:dyDescent="0.25">
      <c r="A1349" t="s">
        <v>53</v>
      </c>
      <c r="B1349" t="s">
        <v>479</v>
      </c>
      <c r="C1349">
        <f t="shared" si="72"/>
        <v>131</v>
      </c>
      <c r="D1349">
        <f t="shared" si="73"/>
        <v>368</v>
      </c>
    </row>
    <row r="1350" spans="1:4" x14ac:dyDescent="0.25">
      <c r="A1350" t="s">
        <v>53</v>
      </c>
      <c r="B1350" t="s">
        <v>480</v>
      </c>
      <c r="C1350">
        <f t="shared" si="72"/>
        <v>131</v>
      </c>
      <c r="D1350">
        <f t="shared" si="73"/>
        <v>369</v>
      </c>
    </row>
    <row r="1351" spans="1:4" x14ac:dyDescent="0.25">
      <c r="A1351" t="s">
        <v>53</v>
      </c>
      <c r="B1351" t="s">
        <v>481</v>
      </c>
      <c r="C1351">
        <f t="shared" si="72"/>
        <v>131</v>
      </c>
      <c r="D1351">
        <f t="shared" si="73"/>
        <v>370</v>
      </c>
    </row>
    <row r="1352" spans="1:4" x14ac:dyDescent="0.25">
      <c r="A1352" t="s">
        <v>53</v>
      </c>
      <c r="B1352" t="s">
        <v>482</v>
      </c>
      <c r="C1352">
        <f t="shared" si="72"/>
        <v>131</v>
      </c>
      <c r="D1352">
        <f t="shared" si="73"/>
        <v>371</v>
      </c>
    </row>
    <row r="1353" spans="1:4" x14ac:dyDescent="0.25">
      <c r="A1353" t="s">
        <v>53</v>
      </c>
      <c r="B1353" t="s">
        <v>483</v>
      </c>
      <c r="C1353">
        <f t="shared" si="72"/>
        <v>131</v>
      </c>
      <c r="D1353">
        <f t="shared" si="73"/>
        <v>372</v>
      </c>
    </row>
    <row r="1354" spans="1:4" x14ac:dyDescent="0.25">
      <c r="A1354" t="s">
        <v>53</v>
      </c>
      <c r="B1354" t="s">
        <v>484</v>
      </c>
      <c r="C1354">
        <f t="shared" si="72"/>
        <v>131</v>
      </c>
      <c r="D1354">
        <f t="shared" si="73"/>
        <v>373</v>
      </c>
    </row>
    <row r="1355" spans="1:4" x14ac:dyDescent="0.25">
      <c r="A1355" t="s">
        <v>53</v>
      </c>
      <c r="B1355" t="s">
        <v>485</v>
      </c>
      <c r="C1355">
        <f t="shared" si="72"/>
        <v>131</v>
      </c>
      <c r="D1355">
        <f t="shared" si="73"/>
        <v>374</v>
      </c>
    </row>
    <row r="1356" spans="1:4" x14ac:dyDescent="0.25">
      <c r="A1356" t="s">
        <v>53</v>
      </c>
      <c r="B1356" t="s">
        <v>486</v>
      </c>
      <c r="C1356">
        <f t="shared" si="72"/>
        <v>131</v>
      </c>
      <c r="D1356">
        <f t="shared" si="73"/>
        <v>375</v>
      </c>
    </row>
    <row r="1357" spans="1:4" x14ac:dyDescent="0.25">
      <c r="A1357" t="s">
        <v>53</v>
      </c>
      <c r="B1357" t="s">
        <v>487</v>
      </c>
      <c r="C1357">
        <f t="shared" si="72"/>
        <v>131</v>
      </c>
      <c r="D1357">
        <f t="shared" si="73"/>
        <v>376</v>
      </c>
    </row>
    <row r="1358" spans="1:4" x14ac:dyDescent="0.25">
      <c r="A1358" t="s">
        <v>53</v>
      </c>
      <c r="B1358" t="s">
        <v>488</v>
      </c>
      <c r="C1358">
        <f t="shared" si="72"/>
        <v>131</v>
      </c>
      <c r="D1358">
        <f t="shared" si="73"/>
        <v>377</v>
      </c>
    </row>
    <row r="1359" spans="1:4" x14ac:dyDescent="0.25">
      <c r="A1359" t="s">
        <v>53</v>
      </c>
      <c r="B1359" t="s">
        <v>489</v>
      </c>
      <c r="C1359">
        <f t="shared" si="72"/>
        <v>131</v>
      </c>
      <c r="D1359">
        <f t="shared" si="73"/>
        <v>378</v>
      </c>
    </row>
    <row r="1360" spans="1:4" x14ac:dyDescent="0.25">
      <c r="A1360" t="s">
        <v>53</v>
      </c>
      <c r="B1360" t="s">
        <v>490</v>
      </c>
      <c r="C1360">
        <f t="shared" si="72"/>
        <v>131</v>
      </c>
      <c r="D1360">
        <f t="shared" si="73"/>
        <v>379</v>
      </c>
    </row>
    <row r="1361" spans="1:4" x14ac:dyDescent="0.25">
      <c r="A1361" t="s">
        <v>53</v>
      </c>
      <c r="B1361" t="s">
        <v>491</v>
      </c>
      <c r="C1361">
        <f t="shared" si="72"/>
        <v>131</v>
      </c>
      <c r="D1361">
        <f t="shared" si="73"/>
        <v>380</v>
      </c>
    </row>
    <row r="1362" spans="1:4" x14ac:dyDescent="0.25">
      <c r="A1362" t="s">
        <v>53</v>
      </c>
      <c r="B1362" t="s">
        <v>492</v>
      </c>
      <c r="C1362">
        <f t="shared" si="72"/>
        <v>131</v>
      </c>
      <c r="D1362">
        <f t="shared" si="73"/>
        <v>381</v>
      </c>
    </row>
    <row r="1363" spans="1:4" x14ac:dyDescent="0.25">
      <c r="A1363" t="s">
        <v>53</v>
      </c>
      <c r="B1363" t="s">
        <v>493</v>
      </c>
      <c r="C1363">
        <f t="shared" si="72"/>
        <v>131</v>
      </c>
      <c r="D1363">
        <f t="shared" si="73"/>
        <v>382</v>
      </c>
    </row>
    <row r="1364" spans="1:4" x14ac:dyDescent="0.25">
      <c r="A1364" t="s">
        <v>53</v>
      </c>
      <c r="B1364" t="s">
        <v>494</v>
      </c>
      <c r="C1364">
        <f t="shared" si="72"/>
        <v>131</v>
      </c>
      <c r="D1364">
        <f t="shared" si="73"/>
        <v>383</v>
      </c>
    </row>
    <row r="1365" spans="1:4" x14ac:dyDescent="0.25">
      <c r="A1365" t="s">
        <v>53</v>
      </c>
      <c r="B1365" t="s">
        <v>495</v>
      </c>
      <c r="C1365">
        <f t="shared" si="72"/>
        <v>131</v>
      </c>
      <c r="D1365">
        <f t="shared" si="73"/>
        <v>384</v>
      </c>
    </row>
    <row r="1366" spans="1:4" x14ac:dyDescent="0.25">
      <c r="A1366" t="s">
        <v>53</v>
      </c>
      <c r="B1366" t="s">
        <v>496</v>
      </c>
      <c r="C1366">
        <f t="shared" si="72"/>
        <v>131</v>
      </c>
      <c r="D1366">
        <f t="shared" si="73"/>
        <v>385</v>
      </c>
    </row>
    <row r="1367" spans="1:4" x14ac:dyDescent="0.25">
      <c r="A1367" t="s">
        <v>53</v>
      </c>
      <c r="B1367" t="s">
        <v>497</v>
      </c>
      <c r="C1367">
        <f t="shared" si="72"/>
        <v>131</v>
      </c>
      <c r="D1367">
        <f t="shared" si="73"/>
        <v>386</v>
      </c>
    </row>
    <row r="1368" spans="1:4" x14ac:dyDescent="0.25">
      <c r="A1368" t="s">
        <v>53</v>
      </c>
      <c r="B1368" t="s">
        <v>498</v>
      </c>
      <c r="C1368">
        <f t="shared" si="72"/>
        <v>131</v>
      </c>
      <c r="D1368">
        <f t="shared" si="73"/>
        <v>387</v>
      </c>
    </row>
    <row r="1369" spans="1:4" x14ac:dyDescent="0.25">
      <c r="A1369" t="s">
        <v>53</v>
      </c>
      <c r="B1369" t="s">
        <v>499</v>
      </c>
      <c r="C1369">
        <f t="shared" si="72"/>
        <v>131</v>
      </c>
      <c r="D1369">
        <f t="shared" si="73"/>
        <v>388</v>
      </c>
    </row>
    <row r="1370" spans="1:4" x14ac:dyDescent="0.25">
      <c r="A1370" t="s">
        <v>53</v>
      </c>
      <c r="B1370" t="s">
        <v>500</v>
      </c>
      <c r="C1370">
        <f t="shared" si="72"/>
        <v>131</v>
      </c>
      <c r="D1370">
        <f t="shared" si="73"/>
        <v>389</v>
      </c>
    </row>
    <row r="1371" spans="1:4" x14ac:dyDescent="0.25">
      <c r="A1371" t="s">
        <v>53</v>
      </c>
      <c r="B1371" t="s">
        <v>501</v>
      </c>
      <c r="C1371">
        <f t="shared" si="72"/>
        <v>131</v>
      </c>
      <c r="D1371">
        <f t="shared" si="73"/>
        <v>390</v>
      </c>
    </row>
    <row r="1372" spans="1:4" x14ac:dyDescent="0.25">
      <c r="A1372" t="s">
        <v>53</v>
      </c>
      <c r="B1372" t="s">
        <v>502</v>
      </c>
      <c r="C1372">
        <f t="shared" si="72"/>
        <v>131</v>
      </c>
      <c r="D1372">
        <f t="shared" si="73"/>
        <v>391</v>
      </c>
    </row>
    <row r="1373" spans="1:4" x14ac:dyDescent="0.25">
      <c r="A1373" t="s">
        <v>53</v>
      </c>
      <c r="B1373" t="s">
        <v>503</v>
      </c>
      <c r="C1373">
        <f t="shared" si="72"/>
        <v>131</v>
      </c>
      <c r="D1373">
        <f t="shared" si="73"/>
        <v>392</v>
      </c>
    </row>
    <row r="1374" spans="1:4" x14ac:dyDescent="0.25">
      <c r="A1374" t="s">
        <v>53</v>
      </c>
      <c r="B1374" t="s">
        <v>504</v>
      </c>
      <c r="C1374">
        <f t="shared" si="72"/>
        <v>131</v>
      </c>
      <c r="D1374">
        <f t="shared" si="73"/>
        <v>393</v>
      </c>
    </row>
    <row r="1375" spans="1:4" x14ac:dyDescent="0.25">
      <c r="A1375" t="s">
        <v>53</v>
      </c>
      <c r="B1375" t="s">
        <v>505</v>
      </c>
      <c r="C1375">
        <f t="shared" si="72"/>
        <v>131</v>
      </c>
      <c r="D1375">
        <f t="shared" si="73"/>
        <v>394</v>
      </c>
    </row>
    <row r="1376" spans="1:4" x14ac:dyDescent="0.25">
      <c r="A1376" t="s">
        <v>53</v>
      </c>
      <c r="B1376" t="s">
        <v>506</v>
      </c>
      <c r="C1376">
        <f t="shared" si="72"/>
        <v>131</v>
      </c>
      <c r="D1376">
        <f t="shared" si="73"/>
        <v>395</v>
      </c>
    </row>
    <row r="1377" spans="1:4" x14ac:dyDescent="0.25">
      <c r="A1377" t="s">
        <v>53</v>
      </c>
      <c r="B1377" t="s">
        <v>507</v>
      </c>
      <c r="C1377">
        <f t="shared" si="72"/>
        <v>131</v>
      </c>
      <c r="D1377">
        <f t="shared" si="73"/>
        <v>396</v>
      </c>
    </row>
    <row r="1378" spans="1:4" x14ac:dyDescent="0.25">
      <c r="A1378" t="s">
        <v>53</v>
      </c>
      <c r="B1378" t="s">
        <v>508</v>
      </c>
      <c r="C1378">
        <f t="shared" si="72"/>
        <v>131</v>
      </c>
      <c r="D1378">
        <f t="shared" si="73"/>
        <v>397</v>
      </c>
    </row>
    <row r="1379" spans="1:4" x14ac:dyDescent="0.25">
      <c r="A1379" t="s">
        <v>53</v>
      </c>
      <c r="B1379" t="s">
        <v>509</v>
      </c>
      <c r="C1379">
        <f t="shared" si="72"/>
        <v>131</v>
      </c>
      <c r="D1379">
        <f t="shared" si="73"/>
        <v>398</v>
      </c>
    </row>
    <row r="1380" spans="1:4" x14ac:dyDescent="0.25">
      <c r="A1380" t="s">
        <v>53</v>
      </c>
      <c r="B1380" t="s">
        <v>510</v>
      </c>
      <c r="C1380">
        <f t="shared" si="72"/>
        <v>131</v>
      </c>
      <c r="D1380">
        <f t="shared" si="73"/>
        <v>399</v>
      </c>
    </row>
    <row r="1381" spans="1:4" x14ac:dyDescent="0.25">
      <c r="A1381" t="s">
        <v>53</v>
      </c>
      <c r="B1381" t="s">
        <v>511</v>
      </c>
      <c r="C1381">
        <f t="shared" si="72"/>
        <v>131</v>
      </c>
      <c r="D1381">
        <f t="shared" si="73"/>
        <v>400</v>
      </c>
    </row>
    <row r="1382" spans="1:4" x14ac:dyDescent="0.25">
      <c r="A1382" t="s">
        <v>53</v>
      </c>
      <c r="B1382" t="s">
        <v>512</v>
      </c>
      <c r="C1382">
        <f t="shared" si="72"/>
        <v>131</v>
      </c>
      <c r="D1382">
        <f t="shared" si="73"/>
        <v>401</v>
      </c>
    </row>
    <row r="1383" spans="1:4" x14ac:dyDescent="0.25">
      <c r="A1383" t="s">
        <v>53</v>
      </c>
      <c r="B1383" t="s">
        <v>513</v>
      </c>
      <c r="C1383">
        <f t="shared" si="72"/>
        <v>131</v>
      </c>
      <c r="D1383">
        <f t="shared" si="73"/>
        <v>402</v>
      </c>
    </row>
    <row r="1384" spans="1:4" x14ac:dyDescent="0.25">
      <c r="A1384" t="s">
        <v>53</v>
      </c>
      <c r="B1384" t="s">
        <v>514</v>
      </c>
      <c r="C1384">
        <f t="shared" si="72"/>
        <v>131</v>
      </c>
      <c r="D1384">
        <f t="shared" si="73"/>
        <v>403</v>
      </c>
    </row>
    <row r="1385" spans="1:4" x14ac:dyDescent="0.25">
      <c r="A1385" t="s">
        <v>53</v>
      </c>
      <c r="B1385" t="s">
        <v>515</v>
      </c>
      <c r="C1385">
        <f t="shared" si="72"/>
        <v>131</v>
      </c>
      <c r="D1385">
        <f t="shared" si="73"/>
        <v>404</v>
      </c>
    </row>
    <row r="1386" spans="1:4" x14ac:dyDescent="0.25">
      <c r="A1386" t="s">
        <v>53</v>
      </c>
      <c r="B1386" t="s">
        <v>516</v>
      </c>
      <c r="C1386">
        <f t="shared" si="72"/>
        <v>131</v>
      </c>
      <c r="D1386">
        <f t="shared" si="73"/>
        <v>405</v>
      </c>
    </row>
    <row r="1387" spans="1:4" x14ac:dyDescent="0.25">
      <c r="A1387" t="s">
        <v>53</v>
      </c>
      <c r="B1387" t="s">
        <v>517</v>
      </c>
      <c r="C1387">
        <f t="shared" si="72"/>
        <v>131</v>
      </c>
      <c r="D1387">
        <f t="shared" si="73"/>
        <v>406</v>
      </c>
    </row>
    <row r="1388" spans="1:4" x14ac:dyDescent="0.25">
      <c r="A1388" t="s">
        <v>53</v>
      </c>
      <c r="B1388" t="s">
        <v>518</v>
      </c>
      <c r="C1388">
        <f t="shared" si="72"/>
        <v>131</v>
      </c>
      <c r="D1388">
        <f t="shared" si="73"/>
        <v>407</v>
      </c>
    </row>
    <row r="1389" spans="1:4" x14ac:dyDescent="0.25">
      <c r="A1389" t="s">
        <v>53</v>
      </c>
      <c r="B1389" t="s">
        <v>519</v>
      </c>
      <c r="C1389">
        <f t="shared" si="72"/>
        <v>131</v>
      </c>
      <c r="D1389">
        <f t="shared" si="73"/>
        <v>408</v>
      </c>
    </row>
    <row r="1390" spans="1:4" x14ac:dyDescent="0.25">
      <c r="A1390" t="s">
        <v>53</v>
      </c>
      <c r="B1390" t="s">
        <v>520</v>
      </c>
      <c r="C1390">
        <f t="shared" si="72"/>
        <v>131</v>
      </c>
      <c r="D1390">
        <f t="shared" si="73"/>
        <v>409</v>
      </c>
    </row>
    <row r="1391" spans="1:4" x14ac:dyDescent="0.25">
      <c r="A1391" t="s">
        <v>53</v>
      </c>
      <c r="B1391" t="s">
        <v>521</v>
      </c>
      <c r="C1391">
        <f t="shared" si="72"/>
        <v>131</v>
      </c>
      <c r="D1391">
        <f t="shared" si="73"/>
        <v>410</v>
      </c>
    </row>
    <row r="1392" spans="1:4" x14ac:dyDescent="0.25">
      <c r="A1392" t="s">
        <v>53</v>
      </c>
      <c r="B1392" t="s">
        <v>522</v>
      </c>
      <c r="C1392">
        <f t="shared" si="72"/>
        <v>131</v>
      </c>
      <c r="D1392">
        <f t="shared" si="73"/>
        <v>411</v>
      </c>
    </row>
    <row r="1393" spans="1:4" x14ac:dyDescent="0.25">
      <c r="A1393" t="s">
        <v>53</v>
      </c>
      <c r="B1393" t="s">
        <v>523</v>
      </c>
      <c r="C1393">
        <f t="shared" si="72"/>
        <v>131</v>
      </c>
      <c r="D1393">
        <f t="shared" si="73"/>
        <v>412</v>
      </c>
    </row>
    <row r="1394" spans="1:4" x14ac:dyDescent="0.25">
      <c r="A1394" t="s">
        <v>53</v>
      </c>
      <c r="B1394" t="s">
        <v>524</v>
      </c>
      <c r="C1394">
        <f t="shared" si="72"/>
        <v>131</v>
      </c>
      <c r="D1394">
        <f t="shared" si="73"/>
        <v>413</v>
      </c>
    </row>
    <row r="1395" spans="1:4" x14ac:dyDescent="0.25">
      <c r="A1395" t="s">
        <v>53</v>
      </c>
      <c r="B1395" t="s">
        <v>525</v>
      </c>
      <c r="C1395">
        <f t="shared" si="72"/>
        <v>131</v>
      </c>
      <c r="D1395">
        <f t="shared" si="73"/>
        <v>414</v>
      </c>
    </row>
    <row r="1396" spans="1:4" x14ac:dyDescent="0.25">
      <c r="A1396" t="s">
        <v>53</v>
      </c>
      <c r="B1396" t="s">
        <v>526</v>
      </c>
      <c r="C1396">
        <f t="shared" si="72"/>
        <v>131</v>
      </c>
      <c r="D1396">
        <f t="shared" si="73"/>
        <v>415</v>
      </c>
    </row>
    <row r="1397" spans="1:4" x14ac:dyDescent="0.25">
      <c r="A1397" t="s">
        <v>53</v>
      </c>
      <c r="B1397" t="s">
        <v>527</v>
      </c>
      <c r="C1397">
        <f t="shared" si="72"/>
        <v>131</v>
      </c>
      <c r="D1397">
        <f t="shared" si="73"/>
        <v>416</v>
      </c>
    </row>
    <row r="1398" spans="1:4" x14ac:dyDescent="0.25">
      <c r="A1398" t="s">
        <v>53</v>
      </c>
      <c r="B1398" t="s">
        <v>528</v>
      </c>
      <c r="C1398">
        <f t="shared" si="72"/>
        <v>131</v>
      </c>
      <c r="D1398">
        <f t="shared" si="73"/>
        <v>417</v>
      </c>
    </row>
    <row r="1399" spans="1:4" x14ac:dyDescent="0.25">
      <c r="A1399" t="s">
        <v>53</v>
      </c>
      <c r="B1399" t="s">
        <v>529</v>
      </c>
      <c r="C1399">
        <f t="shared" si="72"/>
        <v>131</v>
      </c>
      <c r="D1399">
        <f t="shared" si="73"/>
        <v>418</v>
      </c>
    </row>
    <row r="1400" spans="1:4" x14ac:dyDescent="0.25">
      <c r="A1400" t="s">
        <v>53</v>
      </c>
      <c r="B1400" t="s">
        <v>530</v>
      </c>
      <c r="C1400">
        <f t="shared" si="72"/>
        <v>131</v>
      </c>
      <c r="D1400">
        <f t="shared" si="73"/>
        <v>419</v>
      </c>
    </row>
    <row r="1401" spans="1:4" x14ac:dyDescent="0.25">
      <c r="A1401" t="s">
        <v>53</v>
      </c>
      <c r="B1401" t="s">
        <v>531</v>
      </c>
      <c r="C1401">
        <f t="shared" si="72"/>
        <v>131</v>
      </c>
      <c r="D1401">
        <f t="shared" si="73"/>
        <v>420</v>
      </c>
    </row>
    <row r="1402" spans="1:4" x14ac:dyDescent="0.25">
      <c r="A1402" t="s">
        <v>53</v>
      </c>
      <c r="B1402" t="s">
        <v>532</v>
      </c>
      <c r="C1402">
        <f t="shared" si="72"/>
        <v>131</v>
      </c>
      <c r="D1402">
        <f t="shared" si="73"/>
        <v>421</v>
      </c>
    </row>
    <row r="1403" spans="1:4" x14ac:dyDescent="0.25">
      <c r="A1403" t="s">
        <v>53</v>
      </c>
      <c r="B1403" t="s">
        <v>533</v>
      </c>
      <c r="C1403">
        <f t="shared" si="72"/>
        <v>131</v>
      </c>
      <c r="D1403">
        <f t="shared" si="73"/>
        <v>422</v>
      </c>
    </row>
    <row r="1404" spans="1:4" x14ac:dyDescent="0.25">
      <c r="A1404" t="s">
        <v>53</v>
      </c>
      <c r="B1404" t="s">
        <v>534</v>
      </c>
      <c r="C1404">
        <f t="shared" si="72"/>
        <v>131</v>
      </c>
      <c r="D1404">
        <f t="shared" si="73"/>
        <v>423</v>
      </c>
    </row>
    <row r="1405" spans="1:4" x14ac:dyDescent="0.25">
      <c r="A1405" t="s">
        <v>53</v>
      </c>
      <c r="B1405" t="s">
        <v>535</v>
      </c>
      <c r="C1405">
        <f t="shared" si="72"/>
        <v>131</v>
      </c>
      <c r="D1405">
        <f t="shared" si="73"/>
        <v>424</v>
      </c>
    </row>
    <row r="1406" spans="1:4" x14ac:dyDescent="0.25">
      <c r="A1406" t="s">
        <v>53</v>
      </c>
      <c r="B1406" t="s">
        <v>536</v>
      </c>
      <c r="C1406">
        <f t="shared" si="72"/>
        <v>131</v>
      </c>
      <c r="D1406">
        <f t="shared" si="73"/>
        <v>425</v>
      </c>
    </row>
    <row r="1407" spans="1:4" x14ac:dyDescent="0.25">
      <c r="A1407" t="s">
        <v>53</v>
      </c>
      <c r="B1407" t="s">
        <v>537</v>
      </c>
      <c r="C1407">
        <f t="shared" si="72"/>
        <v>131</v>
      </c>
      <c r="D1407">
        <f t="shared" si="73"/>
        <v>426</v>
      </c>
    </row>
    <row r="1408" spans="1:4" x14ac:dyDescent="0.25">
      <c r="A1408" t="s">
        <v>53</v>
      </c>
      <c r="B1408" t="s">
        <v>538</v>
      </c>
      <c r="C1408">
        <f t="shared" si="72"/>
        <v>131</v>
      </c>
      <c r="D1408">
        <f t="shared" si="73"/>
        <v>427</v>
      </c>
    </row>
    <row r="1409" spans="1:4" x14ac:dyDescent="0.25">
      <c r="A1409" t="s">
        <v>53</v>
      </c>
      <c r="B1409" t="s">
        <v>539</v>
      </c>
      <c r="C1409">
        <f t="shared" si="72"/>
        <v>131</v>
      </c>
      <c r="D1409">
        <f t="shared" si="73"/>
        <v>428</v>
      </c>
    </row>
    <row r="1410" spans="1:4" x14ac:dyDescent="0.25">
      <c r="A1410" t="s">
        <v>53</v>
      </c>
      <c r="B1410" t="s">
        <v>540</v>
      </c>
      <c r="C1410">
        <f t="shared" si="72"/>
        <v>131</v>
      </c>
      <c r="D1410">
        <f t="shared" si="73"/>
        <v>429</v>
      </c>
    </row>
    <row r="1411" spans="1:4" x14ac:dyDescent="0.25">
      <c r="A1411" t="s">
        <v>53</v>
      </c>
      <c r="B1411" t="s">
        <v>541</v>
      </c>
      <c r="C1411">
        <f t="shared" ref="C1411:C1474" si="74">VALUE(REPLACE(A1411,FIND("[",A1411,1),1,""))</f>
        <v>131</v>
      </c>
      <c r="D1411">
        <f t="shared" ref="D1411:D1474" si="75">VALUE(REPLACE(B1411,FIND("]",B1411,1),1,""))</f>
        <v>430</v>
      </c>
    </row>
    <row r="1412" spans="1:4" x14ac:dyDescent="0.25">
      <c r="A1412" t="s">
        <v>53</v>
      </c>
      <c r="B1412" t="s">
        <v>542</v>
      </c>
      <c r="C1412">
        <f t="shared" si="74"/>
        <v>131</v>
      </c>
      <c r="D1412">
        <f t="shared" si="75"/>
        <v>431</v>
      </c>
    </row>
    <row r="1413" spans="1:4" x14ac:dyDescent="0.25">
      <c r="A1413" t="s">
        <v>53</v>
      </c>
      <c r="B1413" t="s">
        <v>543</v>
      </c>
      <c r="C1413">
        <f t="shared" si="74"/>
        <v>131</v>
      </c>
      <c r="D1413">
        <f t="shared" si="75"/>
        <v>432</v>
      </c>
    </row>
    <row r="1414" spans="1:4" x14ac:dyDescent="0.25">
      <c r="A1414" t="s">
        <v>53</v>
      </c>
      <c r="B1414" t="s">
        <v>544</v>
      </c>
      <c r="C1414">
        <f t="shared" si="74"/>
        <v>131</v>
      </c>
      <c r="D1414">
        <f t="shared" si="75"/>
        <v>433</v>
      </c>
    </row>
    <row r="1415" spans="1:4" x14ac:dyDescent="0.25">
      <c r="A1415" t="s">
        <v>53</v>
      </c>
      <c r="B1415" t="s">
        <v>545</v>
      </c>
      <c r="C1415">
        <f t="shared" si="74"/>
        <v>131</v>
      </c>
      <c r="D1415">
        <f t="shared" si="75"/>
        <v>434</v>
      </c>
    </row>
    <row r="1416" spans="1:4" x14ac:dyDescent="0.25">
      <c r="A1416" t="s">
        <v>53</v>
      </c>
      <c r="B1416" t="s">
        <v>546</v>
      </c>
      <c r="C1416">
        <f t="shared" si="74"/>
        <v>131</v>
      </c>
      <c r="D1416">
        <f t="shared" si="75"/>
        <v>435</v>
      </c>
    </row>
    <row r="1417" spans="1:4" x14ac:dyDescent="0.25">
      <c r="A1417" t="s">
        <v>53</v>
      </c>
      <c r="B1417" t="s">
        <v>547</v>
      </c>
      <c r="C1417">
        <f t="shared" si="74"/>
        <v>131</v>
      </c>
      <c r="D1417">
        <f t="shared" si="75"/>
        <v>436</v>
      </c>
    </row>
    <row r="1418" spans="1:4" x14ac:dyDescent="0.25">
      <c r="A1418" t="s">
        <v>53</v>
      </c>
      <c r="B1418" t="s">
        <v>548</v>
      </c>
      <c r="C1418">
        <f t="shared" si="74"/>
        <v>131</v>
      </c>
      <c r="D1418">
        <f t="shared" si="75"/>
        <v>437</v>
      </c>
    </row>
    <row r="1419" spans="1:4" x14ac:dyDescent="0.25">
      <c r="A1419" t="s">
        <v>53</v>
      </c>
      <c r="B1419" t="s">
        <v>549</v>
      </c>
      <c r="C1419">
        <f t="shared" si="74"/>
        <v>131</v>
      </c>
      <c r="D1419">
        <f t="shared" si="75"/>
        <v>438</v>
      </c>
    </row>
    <row r="1420" spans="1:4" x14ac:dyDescent="0.25">
      <c r="A1420" t="s">
        <v>53</v>
      </c>
      <c r="B1420" t="s">
        <v>550</v>
      </c>
      <c r="C1420">
        <f t="shared" si="74"/>
        <v>131</v>
      </c>
      <c r="D1420">
        <f t="shared" si="75"/>
        <v>439</v>
      </c>
    </row>
    <row r="1421" spans="1:4" x14ac:dyDescent="0.25">
      <c r="A1421" t="s">
        <v>53</v>
      </c>
      <c r="B1421" t="s">
        <v>551</v>
      </c>
      <c r="C1421">
        <f t="shared" si="74"/>
        <v>131</v>
      </c>
      <c r="D1421">
        <f t="shared" si="75"/>
        <v>440</v>
      </c>
    </row>
    <row r="1422" spans="1:4" x14ac:dyDescent="0.25">
      <c r="A1422" t="s">
        <v>53</v>
      </c>
      <c r="B1422" t="s">
        <v>552</v>
      </c>
      <c r="C1422">
        <f t="shared" si="74"/>
        <v>131</v>
      </c>
      <c r="D1422">
        <f t="shared" si="75"/>
        <v>441</v>
      </c>
    </row>
    <row r="1423" spans="1:4" x14ac:dyDescent="0.25">
      <c r="A1423" t="s">
        <v>53</v>
      </c>
      <c r="B1423" t="s">
        <v>553</v>
      </c>
      <c r="C1423">
        <f t="shared" si="74"/>
        <v>131</v>
      </c>
      <c r="D1423">
        <f t="shared" si="75"/>
        <v>442</v>
      </c>
    </row>
    <row r="1424" spans="1:4" x14ac:dyDescent="0.25">
      <c r="A1424" t="s">
        <v>53</v>
      </c>
      <c r="B1424" t="s">
        <v>554</v>
      </c>
      <c r="C1424">
        <f t="shared" si="74"/>
        <v>131</v>
      </c>
      <c r="D1424">
        <f t="shared" si="75"/>
        <v>443</v>
      </c>
    </row>
    <row r="1425" spans="1:4" x14ac:dyDescent="0.25">
      <c r="A1425" t="s">
        <v>53</v>
      </c>
      <c r="B1425" t="s">
        <v>555</v>
      </c>
      <c r="C1425">
        <f t="shared" si="74"/>
        <v>131</v>
      </c>
      <c r="D1425">
        <f t="shared" si="75"/>
        <v>444</v>
      </c>
    </row>
    <row r="1426" spans="1:4" x14ac:dyDescent="0.25">
      <c r="A1426" t="s">
        <v>53</v>
      </c>
      <c r="B1426" t="s">
        <v>556</v>
      </c>
      <c r="C1426">
        <f t="shared" si="74"/>
        <v>131</v>
      </c>
      <c r="D1426">
        <f t="shared" si="75"/>
        <v>445</v>
      </c>
    </row>
    <row r="1427" spans="1:4" x14ac:dyDescent="0.25">
      <c r="A1427" t="s">
        <v>53</v>
      </c>
      <c r="B1427" t="s">
        <v>557</v>
      </c>
      <c r="C1427">
        <f t="shared" si="74"/>
        <v>131</v>
      </c>
      <c r="D1427">
        <f t="shared" si="75"/>
        <v>446</v>
      </c>
    </row>
    <row r="1428" spans="1:4" x14ac:dyDescent="0.25">
      <c r="A1428" t="s">
        <v>53</v>
      </c>
      <c r="B1428" t="s">
        <v>558</v>
      </c>
      <c r="C1428">
        <f t="shared" si="74"/>
        <v>131</v>
      </c>
      <c r="D1428">
        <f t="shared" si="75"/>
        <v>447</v>
      </c>
    </row>
    <row r="1429" spans="1:4" x14ac:dyDescent="0.25">
      <c r="A1429" t="s">
        <v>53</v>
      </c>
      <c r="B1429" t="s">
        <v>559</v>
      </c>
      <c r="C1429">
        <f t="shared" si="74"/>
        <v>131</v>
      </c>
      <c r="D1429">
        <f t="shared" si="75"/>
        <v>448</v>
      </c>
    </row>
    <row r="1430" spans="1:4" x14ac:dyDescent="0.25">
      <c r="A1430" t="s">
        <v>53</v>
      </c>
      <c r="B1430" t="s">
        <v>560</v>
      </c>
      <c r="C1430">
        <f t="shared" si="74"/>
        <v>131</v>
      </c>
      <c r="D1430">
        <f t="shared" si="75"/>
        <v>449</v>
      </c>
    </row>
    <row r="1431" spans="1:4" x14ac:dyDescent="0.25">
      <c r="A1431" t="s">
        <v>53</v>
      </c>
      <c r="B1431" t="s">
        <v>561</v>
      </c>
      <c r="C1431">
        <f t="shared" si="74"/>
        <v>131</v>
      </c>
      <c r="D1431">
        <f t="shared" si="75"/>
        <v>450</v>
      </c>
    </row>
    <row r="1432" spans="1:4" x14ac:dyDescent="0.25">
      <c r="A1432" t="s">
        <v>53</v>
      </c>
      <c r="B1432" t="s">
        <v>562</v>
      </c>
      <c r="C1432">
        <f t="shared" si="74"/>
        <v>131</v>
      </c>
      <c r="D1432">
        <f t="shared" si="75"/>
        <v>451</v>
      </c>
    </row>
    <row r="1433" spans="1:4" x14ac:dyDescent="0.25">
      <c r="A1433" t="s">
        <v>53</v>
      </c>
      <c r="B1433" t="s">
        <v>563</v>
      </c>
      <c r="C1433">
        <f t="shared" si="74"/>
        <v>131</v>
      </c>
      <c r="D1433">
        <f t="shared" si="75"/>
        <v>452</v>
      </c>
    </row>
    <row r="1434" spans="1:4" x14ac:dyDescent="0.25">
      <c r="A1434" t="s">
        <v>53</v>
      </c>
      <c r="B1434" t="s">
        <v>564</v>
      </c>
      <c r="C1434">
        <f t="shared" si="74"/>
        <v>131</v>
      </c>
      <c r="D1434">
        <f t="shared" si="75"/>
        <v>453</v>
      </c>
    </row>
    <row r="1435" spans="1:4" x14ac:dyDescent="0.25">
      <c r="A1435" t="s">
        <v>53</v>
      </c>
      <c r="B1435" t="s">
        <v>565</v>
      </c>
      <c r="C1435">
        <f t="shared" si="74"/>
        <v>131</v>
      </c>
      <c r="D1435">
        <f t="shared" si="75"/>
        <v>454</v>
      </c>
    </row>
    <row r="1436" spans="1:4" x14ac:dyDescent="0.25">
      <c r="A1436" t="s">
        <v>53</v>
      </c>
      <c r="B1436" t="s">
        <v>566</v>
      </c>
      <c r="C1436">
        <f t="shared" si="74"/>
        <v>131</v>
      </c>
      <c r="D1436">
        <f t="shared" si="75"/>
        <v>455</v>
      </c>
    </row>
    <row r="1437" spans="1:4" x14ac:dyDescent="0.25">
      <c r="A1437" t="s">
        <v>53</v>
      </c>
      <c r="B1437" t="s">
        <v>567</v>
      </c>
      <c r="C1437">
        <f t="shared" si="74"/>
        <v>131</v>
      </c>
      <c r="D1437">
        <f t="shared" si="75"/>
        <v>456</v>
      </c>
    </row>
    <row r="1438" spans="1:4" x14ac:dyDescent="0.25">
      <c r="A1438" t="s">
        <v>53</v>
      </c>
      <c r="B1438" t="s">
        <v>568</v>
      </c>
      <c r="C1438">
        <f t="shared" si="74"/>
        <v>131</v>
      </c>
      <c r="D1438">
        <f t="shared" si="75"/>
        <v>457</v>
      </c>
    </row>
    <row r="1439" spans="1:4" x14ac:dyDescent="0.25">
      <c r="A1439" t="s">
        <v>53</v>
      </c>
      <c r="B1439" t="s">
        <v>569</v>
      </c>
      <c r="C1439">
        <f t="shared" si="74"/>
        <v>131</v>
      </c>
      <c r="D1439">
        <f t="shared" si="75"/>
        <v>458</v>
      </c>
    </row>
    <row r="1440" spans="1:4" x14ac:dyDescent="0.25">
      <c r="A1440" t="s">
        <v>53</v>
      </c>
      <c r="B1440" t="s">
        <v>570</v>
      </c>
      <c r="C1440">
        <f t="shared" si="74"/>
        <v>131</v>
      </c>
      <c r="D1440">
        <f t="shared" si="75"/>
        <v>459</v>
      </c>
    </row>
    <row r="1441" spans="1:4" x14ac:dyDescent="0.25">
      <c r="A1441" t="s">
        <v>53</v>
      </c>
      <c r="B1441" t="s">
        <v>571</v>
      </c>
      <c r="C1441">
        <f t="shared" si="74"/>
        <v>131</v>
      </c>
      <c r="D1441">
        <f t="shared" si="75"/>
        <v>460</v>
      </c>
    </row>
    <row r="1442" spans="1:4" x14ac:dyDescent="0.25">
      <c r="A1442" t="s">
        <v>53</v>
      </c>
      <c r="B1442" t="s">
        <v>572</v>
      </c>
      <c r="C1442">
        <f t="shared" si="74"/>
        <v>131</v>
      </c>
      <c r="D1442">
        <f t="shared" si="75"/>
        <v>461</v>
      </c>
    </row>
    <row r="1443" spans="1:4" x14ac:dyDescent="0.25">
      <c r="A1443" t="s">
        <v>53</v>
      </c>
      <c r="B1443" t="s">
        <v>573</v>
      </c>
      <c r="C1443">
        <f t="shared" si="74"/>
        <v>131</v>
      </c>
      <c r="D1443">
        <f t="shared" si="75"/>
        <v>462</v>
      </c>
    </row>
    <row r="1444" spans="1:4" x14ac:dyDescent="0.25">
      <c r="A1444" t="s">
        <v>53</v>
      </c>
      <c r="B1444" t="s">
        <v>574</v>
      </c>
      <c r="C1444">
        <f t="shared" si="74"/>
        <v>131</v>
      </c>
      <c r="D1444">
        <f t="shared" si="75"/>
        <v>463</v>
      </c>
    </row>
    <row r="1445" spans="1:4" x14ac:dyDescent="0.25">
      <c r="A1445" t="s">
        <v>53</v>
      </c>
      <c r="B1445" t="s">
        <v>575</v>
      </c>
      <c r="C1445">
        <f t="shared" si="74"/>
        <v>131</v>
      </c>
      <c r="D1445">
        <f t="shared" si="75"/>
        <v>464</v>
      </c>
    </row>
    <row r="1446" spans="1:4" x14ac:dyDescent="0.25">
      <c r="A1446" t="s">
        <v>53</v>
      </c>
      <c r="B1446" t="s">
        <v>576</v>
      </c>
      <c r="C1446">
        <f t="shared" si="74"/>
        <v>131</v>
      </c>
      <c r="D1446">
        <f t="shared" si="75"/>
        <v>465</v>
      </c>
    </row>
    <row r="1447" spans="1:4" x14ac:dyDescent="0.25">
      <c r="A1447" t="s">
        <v>53</v>
      </c>
      <c r="B1447" t="s">
        <v>577</v>
      </c>
      <c r="C1447">
        <f t="shared" si="74"/>
        <v>131</v>
      </c>
      <c r="D1447">
        <f t="shared" si="75"/>
        <v>466</v>
      </c>
    </row>
    <row r="1448" spans="1:4" x14ac:dyDescent="0.25">
      <c r="A1448" t="s">
        <v>53</v>
      </c>
      <c r="B1448" t="s">
        <v>578</v>
      </c>
      <c r="C1448">
        <f t="shared" si="74"/>
        <v>131</v>
      </c>
      <c r="D1448">
        <f t="shared" si="75"/>
        <v>467</v>
      </c>
    </row>
    <row r="1449" spans="1:4" x14ac:dyDescent="0.25">
      <c r="A1449" t="s">
        <v>53</v>
      </c>
      <c r="B1449" t="s">
        <v>579</v>
      </c>
      <c r="C1449">
        <f t="shared" si="74"/>
        <v>131</v>
      </c>
      <c r="D1449">
        <f t="shared" si="75"/>
        <v>468</v>
      </c>
    </row>
    <row r="1450" spans="1:4" x14ac:dyDescent="0.25">
      <c r="A1450" t="s">
        <v>53</v>
      </c>
      <c r="B1450" t="s">
        <v>580</v>
      </c>
      <c r="C1450">
        <f t="shared" si="74"/>
        <v>131</v>
      </c>
      <c r="D1450">
        <f t="shared" si="75"/>
        <v>469</v>
      </c>
    </row>
    <row r="1451" spans="1:4" x14ac:dyDescent="0.25">
      <c r="A1451" t="s">
        <v>53</v>
      </c>
      <c r="B1451" t="s">
        <v>581</v>
      </c>
      <c r="C1451">
        <f t="shared" si="74"/>
        <v>131</v>
      </c>
      <c r="D1451">
        <f t="shared" si="75"/>
        <v>470</v>
      </c>
    </row>
    <row r="1452" spans="1:4" x14ac:dyDescent="0.25">
      <c r="A1452" t="s">
        <v>53</v>
      </c>
      <c r="B1452" t="s">
        <v>582</v>
      </c>
      <c r="C1452">
        <f t="shared" si="74"/>
        <v>131</v>
      </c>
      <c r="D1452">
        <f t="shared" si="75"/>
        <v>471</v>
      </c>
    </row>
    <row r="1453" spans="1:4" x14ac:dyDescent="0.25">
      <c r="A1453" t="s">
        <v>53</v>
      </c>
      <c r="B1453" t="s">
        <v>583</v>
      </c>
      <c r="C1453">
        <f t="shared" si="74"/>
        <v>131</v>
      </c>
      <c r="D1453">
        <f t="shared" si="75"/>
        <v>472</v>
      </c>
    </row>
    <row r="1454" spans="1:4" x14ac:dyDescent="0.25">
      <c r="A1454" t="s">
        <v>53</v>
      </c>
      <c r="B1454" t="s">
        <v>584</v>
      </c>
      <c r="C1454">
        <f t="shared" si="74"/>
        <v>131</v>
      </c>
      <c r="D1454">
        <f t="shared" si="75"/>
        <v>473</v>
      </c>
    </row>
    <row r="1455" spans="1:4" x14ac:dyDescent="0.25">
      <c r="A1455" t="s">
        <v>53</v>
      </c>
      <c r="B1455" t="s">
        <v>585</v>
      </c>
      <c r="C1455">
        <f t="shared" si="74"/>
        <v>131</v>
      </c>
      <c r="D1455">
        <f t="shared" si="75"/>
        <v>474</v>
      </c>
    </row>
    <row r="1456" spans="1:4" x14ac:dyDescent="0.25">
      <c r="A1456" t="s">
        <v>53</v>
      </c>
      <c r="B1456" t="s">
        <v>586</v>
      </c>
      <c r="C1456">
        <f t="shared" si="74"/>
        <v>131</v>
      </c>
      <c r="D1456">
        <f t="shared" si="75"/>
        <v>475</v>
      </c>
    </row>
    <row r="1457" spans="1:4" x14ac:dyDescent="0.25">
      <c r="A1457" t="s">
        <v>53</v>
      </c>
      <c r="B1457" t="s">
        <v>587</v>
      </c>
      <c r="C1457">
        <f t="shared" si="74"/>
        <v>131</v>
      </c>
      <c r="D1457">
        <f t="shared" si="75"/>
        <v>476</v>
      </c>
    </row>
    <row r="1458" spans="1:4" x14ac:dyDescent="0.25">
      <c r="A1458" t="s">
        <v>53</v>
      </c>
      <c r="B1458" t="s">
        <v>588</v>
      </c>
      <c r="C1458">
        <f t="shared" si="74"/>
        <v>131</v>
      </c>
      <c r="D1458">
        <f t="shared" si="75"/>
        <v>477</v>
      </c>
    </row>
    <row r="1459" spans="1:4" x14ac:dyDescent="0.25">
      <c r="A1459" t="s">
        <v>53</v>
      </c>
      <c r="B1459" t="s">
        <v>589</v>
      </c>
      <c r="C1459">
        <f t="shared" si="74"/>
        <v>131</v>
      </c>
      <c r="D1459">
        <f t="shared" si="75"/>
        <v>478</v>
      </c>
    </row>
    <row r="1460" spans="1:4" x14ac:dyDescent="0.25">
      <c r="A1460" t="s">
        <v>53</v>
      </c>
      <c r="B1460" t="s">
        <v>590</v>
      </c>
      <c r="C1460">
        <f t="shared" si="74"/>
        <v>131</v>
      </c>
      <c r="D1460">
        <f t="shared" si="75"/>
        <v>479</v>
      </c>
    </row>
    <row r="1461" spans="1:4" x14ac:dyDescent="0.25">
      <c r="A1461" t="s">
        <v>53</v>
      </c>
      <c r="B1461" t="s">
        <v>591</v>
      </c>
      <c r="C1461">
        <f t="shared" si="74"/>
        <v>131</v>
      </c>
      <c r="D1461">
        <f t="shared" si="75"/>
        <v>480</v>
      </c>
    </row>
    <row r="1462" spans="1:4" x14ac:dyDescent="0.25">
      <c r="A1462" t="s">
        <v>53</v>
      </c>
      <c r="B1462" t="s">
        <v>592</v>
      </c>
      <c r="C1462">
        <f t="shared" si="74"/>
        <v>131</v>
      </c>
      <c r="D1462">
        <f t="shared" si="75"/>
        <v>481</v>
      </c>
    </row>
    <row r="1463" spans="1:4" x14ac:dyDescent="0.25">
      <c r="A1463" t="s">
        <v>53</v>
      </c>
      <c r="B1463" t="s">
        <v>593</v>
      </c>
      <c r="C1463">
        <f t="shared" si="74"/>
        <v>131</v>
      </c>
      <c r="D1463">
        <f t="shared" si="75"/>
        <v>482</v>
      </c>
    </row>
    <row r="1464" spans="1:4" x14ac:dyDescent="0.25">
      <c r="A1464" t="s">
        <v>53</v>
      </c>
      <c r="B1464" t="s">
        <v>594</v>
      </c>
      <c r="C1464">
        <f t="shared" si="74"/>
        <v>131</v>
      </c>
      <c r="D1464">
        <f t="shared" si="75"/>
        <v>483</v>
      </c>
    </row>
    <row r="1465" spans="1:4" x14ac:dyDescent="0.25">
      <c r="A1465" t="s">
        <v>53</v>
      </c>
      <c r="B1465" t="s">
        <v>595</v>
      </c>
      <c r="C1465">
        <f t="shared" si="74"/>
        <v>131</v>
      </c>
      <c r="D1465">
        <f t="shared" si="75"/>
        <v>484</v>
      </c>
    </row>
    <row r="1466" spans="1:4" x14ac:dyDescent="0.25">
      <c r="A1466" t="s">
        <v>53</v>
      </c>
      <c r="B1466" t="s">
        <v>596</v>
      </c>
      <c r="C1466">
        <f t="shared" si="74"/>
        <v>131</v>
      </c>
      <c r="D1466">
        <f t="shared" si="75"/>
        <v>485</v>
      </c>
    </row>
    <row r="1467" spans="1:4" x14ac:dyDescent="0.25">
      <c r="A1467" t="s">
        <v>53</v>
      </c>
      <c r="B1467" t="s">
        <v>597</v>
      </c>
      <c r="C1467">
        <f t="shared" si="74"/>
        <v>131</v>
      </c>
      <c r="D1467">
        <f t="shared" si="75"/>
        <v>486</v>
      </c>
    </row>
    <row r="1468" spans="1:4" x14ac:dyDescent="0.25">
      <c r="A1468" t="s">
        <v>53</v>
      </c>
      <c r="B1468" t="s">
        <v>598</v>
      </c>
      <c r="C1468">
        <f t="shared" si="74"/>
        <v>131</v>
      </c>
      <c r="D1468">
        <f t="shared" si="75"/>
        <v>487</v>
      </c>
    </row>
    <row r="1469" spans="1:4" x14ac:dyDescent="0.25">
      <c r="A1469" t="s">
        <v>53</v>
      </c>
      <c r="B1469" t="s">
        <v>599</v>
      </c>
      <c r="C1469">
        <f t="shared" si="74"/>
        <v>131</v>
      </c>
      <c r="D1469">
        <f t="shared" si="75"/>
        <v>488</v>
      </c>
    </row>
    <row r="1470" spans="1:4" x14ac:dyDescent="0.25">
      <c r="A1470" t="s">
        <v>53</v>
      </c>
      <c r="B1470" t="s">
        <v>600</v>
      </c>
      <c r="C1470">
        <f t="shared" si="74"/>
        <v>131</v>
      </c>
      <c r="D1470">
        <f t="shared" si="75"/>
        <v>489</v>
      </c>
    </row>
    <row r="1471" spans="1:4" x14ac:dyDescent="0.25">
      <c r="A1471" t="s">
        <v>53</v>
      </c>
      <c r="B1471" t="s">
        <v>601</v>
      </c>
      <c r="C1471">
        <f t="shared" si="74"/>
        <v>131</v>
      </c>
      <c r="D1471">
        <f t="shared" si="75"/>
        <v>490</v>
      </c>
    </row>
    <row r="1472" spans="1:4" x14ac:dyDescent="0.25">
      <c r="A1472" t="s">
        <v>53</v>
      </c>
      <c r="B1472" t="s">
        <v>602</v>
      </c>
      <c r="C1472">
        <f t="shared" si="74"/>
        <v>131</v>
      </c>
      <c r="D1472">
        <f t="shared" si="75"/>
        <v>491</v>
      </c>
    </row>
    <row r="1473" spans="1:4" x14ac:dyDescent="0.25">
      <c r="A1473" t="s">
        <v>53</v>
      </c>
      <c r="B1473" t="s">
        <v>603</v>
      </c>
      <c r="C1473">
        <f t="shared" si="74"/>
        <v>131</v>
      </c>
      <c r="D1473">
        <f t="shared" si="75"/>
        <v>492</v>
      </c>
    </row>
    <row r="1474" spans="1:4" x14ac:dyDescent="0.25">
      <c r="A1474" t="s">
        <v>53</v>
      </c>
      <c r="B1474" t="s">
        <v>604</v>
      </c>
      <c r="C1474">
        <f t="shared" si="74"/>
        <v>131</v>
      </c>
      <c r="D1474">
        <f t="shared" si="75"/>
        <v>493</v>
      </c>
    </row>
    <row r="1475" spans="1:4" x14ac:dyDescent="0.25">
      <c r="A1475" t="s">
        <v>53</v>
      </c>
      <c r="B1475" t="s">
        <v>605</v>
      </c>
      <c r="C1475">
        <f t="shared" ref="C1475:C1538" si="76">VALUE(REPLACE(A1475,FIND("[",A1475,1),1,""))</f>
        <v>131</v>
      </c>
      <c r="D1475">
        <f t="shared" ref="D1475:D1538" si="77">VALUE(REPLACE(B1475,FIND("]",B1475,1),1,""))</f>
        <v>494</v>
      </c>
    </row>
    <row r="1476" spans="1:4" x14ac:dyDescent="0.25">
      <c r="A1476" t="s">
        <v>53</v>
      </c>
      <c r="B1476" t="s">
        <v>606</v>
      </c>
      <c r="C1476">
        <f t="shared" si="76"/>
        <v>131</v>
      </c>
      <c r="D1476">
        <f t="shared" si="77"/>
        <v>495</v>
      </c>
    </row>
    <row r="1477" spans="1:4" x14ac:dyDescent="0.25">
      <c r="A1477" t="s">
        <v>53</v>
      </c>
      <c r="B1477" t="s">
        <v>607</v>
      </c>
      <c r="C1477">
        <f t="shared" si="76"/>
        <v>131</v>
      </c>
      <c r="D1477">
        <f t="shared" si="77"/>
        <v>496</v>
      </c>
    </row>
    <row r="1478" spans="1:4" x14ac:dyDescent="0.25">
      <c r="A1478" t="s">
        <v>53</v>
      </c>
      <c r="B1478" t="s">
        <v>608</v>
      </c>
      <c r="C1478">
        <f t="shared" si="76"/>
        <v>131</v>
      </c>
      <c r="D1478">
        <f t="shared" si="77"/>
        <v>497</v>
      </c>
    </row>
    <row r="1479" spans="1:4" x14ac:dyDescent="0.25">
      <c r="A1479" t="s">
        <v>53</v>
      </c>
      <c r="B1479" t="s">
        <v>609</v>
      </c>
      <c r="C1479">
        <f t="shared" si="76"/>
        <v>131</v>
      </c>
      <c r="D1479">
        <f t="shared" si="77"/>
        <v>498</v>
      </c>
    </row>
    <row r="1480" spans="1:4" x14ac:dyDescent="0.25">
      <c r="A1480" t="s">
        <v>53</v>
      </c>
      <c r="B1480" t="s">
        <v>610</v>
      </c>
      <c r="C1480">
        <f t="shared" si="76"/>
        <v>131</v>
      </c>
      <c r="D1480">
        <f t="shared" si="77"/>
        <v>499</v>
      </c>
    </row>
    <row r="1481" spans="1:4" x14ac:dyDescent="0.25">
      <c r="A1481" t="s">
        <v>53</v>
      </c>
      <c r="B1481" t="s">
        <v>611</v>
      </c>
      <c r="C1481">
        <f t="shared" si="76"/>
        <v>131</v>
      </c>
      <c r="D1481">
        <f t="shared" si="77"/>
        <v>500</v>
      </c>
    </row>
    <row r="1482" spans="1:4" x14ac:dyDescent="0.25">
      <c r="A1482" t="s">
        <v>53</v>
      </c>
      <c r="B1482" t="s">
        <v>612</v>
      </c>
      <c r="C1482">
        <f t="shared" si="76"/>
        <v>131</v>
      </c>
      <c r="D1482">
        <f t="shared" si="77"/>
        <v>501</v>
      </c>
    </row>
    <row r="1483" spans="1:4" x14ac:dyDescent="0.25">
      <c r="A1483" t="s">
        <v>53</v>
      </c>
      <c r="B1483" t="s">
        <v>613</v>
      </c>
      <c r="C1483">
        <f t="shared" si="76"/>
        <v>131</v>
      </c>
      <c r="D1483">
        <f t="shared" si="77"/>
        <v>502</v>
      </c>
    </row>
    <row r="1484" spans="1:4" x14ac:dyDescent="0.25">
      <c r="A1484" t="s">
        <v>53</v>
      </c>
      <c r="B1484" t="s">
        <v>614</v>
      </c>
      <c r="C1484">
        <f t="shared" si="76"/>
        <v>131</v>
      </c>
      <c r="D1484">
        <f t="shared" si="77"/>
        <v>503</v>
      </c>
    </row>
    <row r="1485" spans="1:4" x14ac:dyDescent="0.25">
      <c r="A1485" t="s">
        <v>53</v>
      </c>
      <c r="B1485" t="s">
        <v>615</v>
      </c>
      <c r="C1485">
        <f t="shared" si="76"/>
        <v>131</v>
      </c>
      <c r="D1485">
        <f t="shared" si="77"/>
        <v>504</v>
      </c>
    </row>
    <row r="1486" spans="1:4" x14ac:dyDescent="0.25">
      <c r="A1486" t="s">
        <v>53</v>
      </c>
      <c r="B1486" t="s">
        <v>616</v>
      </c>
      <c r="C1486">
        <f t="shared" si="76"/>
        <v>131</v>
      </c>
      <c r="D1486">
        <f t="shared" si="77"/>
        <v>505</v>
      </c>
    </row>
    <row r="1487" spans="1:4" x14ac:dyDescent="0.25">
      <c r="A1487" t="s">
        <v>53</v>
      </c>
      <c r="B1487" t="s">
        <v>617</v>
      </c>
      <c r="C1487">
        <f t="shared" si="76"/>
        <v>131</v>
      </c>
      <c r="D1487">
        <f t="shared" si="77"/>
        <v>506</v>
      </c>
    </row>
    <row r="1488" spans="1:4" x14ac:dyDescent="0.25">
      <c r="A1488" t="s">
        <v>53</v>
      </c>
      <c r="B1488" t="s">
        <v>618</v>
      </c>
      <c r="C1488">
        <f t="shared" si="76"/>
        <v>131</v>
      </c>
      <c r="D1488">
        <f t="shared" si="77"/>
        <v>507</v>
      </c>
    </row>
    <row r="1489" spans="1:4" x14ac:dyDescent="0.25">
      <c r="A1489" t="s">
        <v>53</v>
      </c>
      <c r="B1489" t="s">
        <v>619</v>
      </c>
      <c r="C1489">
        <f t="shared" si="76"/>
        <v>131</v>
      </c>
      <c r="D1489">
        <f t="shared" si="77"/>
        <v>508</v>
      </c>
    </row>
    <row r="1490" spans="1:4" x14ac:dyDescent="0.25">
      <c r="A1490" t="s">
        <v>53</v>
      </c>
      <c r="B1490" t="s">
        <v>620</v>
      </c>
      <c r="C1490">
        <f t="shared" si="76"/>
        <v>131</v>
      </c>
      <c r="D1490">
        <f t="shared" si="77"/>
        <v>509</v>
      </c>
    </row>
    <row r="1491" spans="1:4" x14ac:dyDescent="0.25">
      <c r="A1491" t="s">
        <v>53</v>
      </c>
      <c r="B1491" t="s">
        <v>621</v>
      </c>
      <c r="C1491">
        <f t="shared" si="76"/>
        <v>131</v>
      </c>
      <c r="D1491">
        <f t="shared" si="77"/>
        <v>510</v>
      </c>
    </row>
    <row r="1492" spans="1:4" x14ac:dyDescent="0.25">
      <c r="A1492" t="s">
        <v>53</v>
      </c>
      <c r="B1492" t="s">
        <v>622</v>
      </c>
      <c r="C1492">
        <f t="shared" si="76"/>
        <v>131</v>
      </c>
      <c r="D1492">
        <f t="shared" si="77"/>
        <v>511</v>
      </c>
    </row>
    <row r="1493" spans="1:4" x14ac:dyDescent="0.25">
      <c r="A1493" t="s">
        <v>53</v>
      </c>
      <c r="B1493" t="s">
        <v>623</v>
      </c>
      <c r="C1493">
        <f t="shared" si="76"/>
        <v>131</v>
      </c>
      <c r="D1493">
        <f t="shared" si="77"/>
        <v>512</v>
      </c>
    </row>
    <row r="1494" spans="1:4" x14ac:dyDescent="0.25">
      <c r="A1494" t="s">
        <v>53</v>
      </c>
      <c r="B1494" t="s">
        <v>624</v>
      </c>
      <c r="C1494">
        <f t="shared" si="76"/>
        <v>131</v>
      </c>
      <c r="D1494">
        <f t="shared" si="77"/>
        <v>513</v>
      </c>
    </row>
    <row r="1495" spans="1:4" x14ac:dyDescent="0.25">
      <c r="A1495" t="s">
        <v>53</v>
      </c>
      <c r="B1495" t="s">
        <v>625</v>
      </c>
      <c r="C1495">
        <f t="shared" si="76"/>
        <v>131</v>
      </c>
      <c r="D1495">
        <f t="shared" si="77"/>
        <v>514</v>
      </c>
    </row>
    <row r="1496" spans="1:4" x14ac:dyDescent="0.25">
      <c r="A1496" t="s">
        <v>53</v>
      </c>
      <c r="B1496" t="s">
        <v>626</v>
      </c>
      <c r="C1496">
        <f t="shared" si="76"/>
        <v>131</v>
      </c>
      <c r="D1496">
        <f t="shared" si="77"/>
        <v>515</v>
      </c>
    </row>
    <row r="1497" spans="1:4" x14ac:dyDescent="0.25">
      <c r="A1497" t="s">
        <v>53</v>
      </c>
      <c r="B1497" t="s">
        <v>627</v>
      </c>
      <c r="C1497">
        <f t="shared" si="76"/>
        <v>131</v>
      </c>
      <c r="D1497">
        <f t="shared" si="77"/>
        <v>516</v>
      </c>
    </row>
    <row r="1498" spans="1:4" x14ac:dyDescent="0.25">
      <c r="A1498" t="s">
        <v>53</v>
      </c>
      <c r="B1498" t="s">
        <v>628</v>
      </c>
      <c r="C1498">
        <f t="shared" si="76"/>
        <v>131</v>
      </c>
      <c r="D1498">
        <f t="shared" si="77"/>
        <v>517</v>
      </c>
    </row>
    <row r="1499" spans="1:4" x14ac:dyDescent="0.25">
      <c r="A1499" t="s">
        <v>53</v>
      </c>
      <c r="B1499" t="s">
        <v>629</v>
      </c>
      <c r="C1499">
        <f t="shared" si="76"/>
        <v>131</v>
      </c>
      <c r="D1499">
        <f t="shared" si="77"/>
        <v>518</v>
      </c>
    </row>
    <row r="1500" spans="1:4" x14ac:dyDescent="0.25">
      <c r="A1500" t="s">
        <v>53</v>
      </c>
      <c r="B1500" t="s">
        <v>630</v>
      </c>
      <c r="C1500">
        <f t="shared" si="76"/>
        <v>131</v>
      </c>
      <c r="D1500">
        <f t="shared" si="77"/>
        <v>519</v>
      </c>
    </row>
    <row r="1501" spans="1:4" x14ac:dyDescent="0.25">
      <c r="A1501" t="s">
        <v>53</v>
      </c>
      <c r="B1501" t="s">
        <v>631</v>
      </c>
      <c r="C1501">
        <f t="shared" si="76"/>
        <v>131</v>
      </c>
      <c r="D1501">
        <f t="shared" si="77"/>
        <v>520</v>
      </c>
    </row>
    <row r="1502" spans="1:4" x14ac:dyDescent="0.25">
      <c r="A1502" t="s">
        <v>53</v>
      </c>
      <c r="B1502" t="s">
        <v>632</v>
      </c>
      <c r="C1502">
        <f t="shared" si="76"/>
        <v>131</v>
      </c>
      <c r="D1502">
        <f t="shared" si="77"/>
        <v>521</v>
      </c>
    </row>
    <row r="1503" spans="1:4" x14ac:dyDescent="0.25">
      <c r="A1503" t="s">
        <v>53</v>
      </c>
      <c r="B1503" t="s">
        <v>633</v>
      </c>
      <c r="C1503">
        <f t="shared" si="76"/>
        <v>131</v>
      </c>
      <c r="D1503">
        <f t="shared" si="77"/>
        <v>522</v>
      </c>
    </row>
    <row r="1504" spans="1:4" x14ac:dyDescent="0.25">
      <c r="A1504" t="s">
        <v>53</v>
      </c>
      <c r="B1504" t="s">
        <v>634</v>
      </c>
      <c r="C1504">
        <f t="shared" si="76"/>
        <v>131</v>
      </c>
      <c r="D1504">
        <f t="shared" si="77"/>
        <v>523</v>
      </c>
    </row>
    <row r="1505" spans="1:4" x14ac:dyDescent="0.25">
      <c r="A1505" t="s">
        <v>53</v>
      </c>
      <c r="B1505" t="s">
        <v>635</v>
      </c>
      <c r="C1505">
        <f t="shared" si="76"/>
        <v>131</v>
      </c>
      <c r="D1505">
        <f t="shared" si="77"/>
        <v>524</v>
      </c>
    </row>
    <row r="1506" spans="1:4" x14ac:dyDescent="0.25">
      <c r="A1506" t="s">
        <v>53</v>
      </c>
      <c r="B1506" t="s">
        <v>636</v>
      </c>
      <c r="C1506">
        <f t="shared" si="76"/>
        <v>131</v>
      </c>
      <c r="D1506">
        <f t="shared" si="77"/>
        <v>525</v>
      </c>
    </row>
    <row r="1507" spans="1:4" x14ac:dyDescent="0.25">
      <c r="A1507" t="s">
        <v>53</v>
      </c>
      <c r="B1507" t="s">
        <v>637</v>
      </c>
      <c r="C1507">
        <f t="shared" si="76"/>
        <v>131</v>
      </c>
      <c r="D1507">
        <f t="shared" si="77"/>
        <v>526</v>
      </c>
    </row>
    <row r="1508" spans="1:4" x14ac:dyDescent="0.25">
      <c r="A1508" t="s">
        <v>53</v>
      </c>
      <c r="B1508" t="s">
        <v>638</v>
      </c>
      <c r="C1508">
        <f t="shared" si="76"/>
        <v>131</v>
      </c>
      <c r="D1508">
        <f t="shared" si="77"/>
        <v>527</v>
      </c>
    </row>
    <row r="1509" spans="1:4" x14ac:dyDescent="0.25">
      <c r="A1509" t="s">
        <v>53</v>
      </c>
      <c r="B1509" t="s">
        <v>639</v>
      </c>
      <c r="C1509">
        <f t="shared" si="76"/>
        <v>131</v>
      </c>
      <c r="D1509">
        <f t="shared" si="77"/>
        <v>528</v>
      </c>
    </row>
    <row r="1510" spans="1:4" x14ac:dyDescent="0.25">
      <c r="A1510" t="s">
        <v>53</v>
      </c>
      <c r="B1510" t="s">
        <v>640</v>
      </c>
      <c r="C1510">
        <f t="shared" si="76"/>
        <v>131</v>
      </c>
      <c r="D1510">
        <f t="shared" si="77"/>
        <v>529</v>
      </c>
    </row>
    <row r="1511" spans="1:4" x14ac:dyDescent="0.25">
      <c r="A1511" t="s">
        <v>53</v>
      </c>
      <c r="B1511" t="s">
        <v>641</v>
      </c>
      <c r="C1511">
        <f t="shared" si="76"/>
        <v>131</v>
      </c>
      <c r="D1511">
        <f t="shared" si="77"/>
        <v>530</v>
      </c>
    </row>
    <row r="1512" spans="1:4" x14ac:dyDescent="0.25">
      <c r="A1512" t="s">
        <v>53</v>
      </c>
      <c r="B1512" t="s">
        <v>642</v>
      </c>
      <c r="C1512">
        <f t="shared" si="76"/>
        <v>131</v>
      </c>
      <c r="D1512">
        <f t="shared" si="77"/>
        <v>531</v>
      </c>
    </row>
    <row r="1513" spans="1:4" x14ac:dyDescent="0.25">
      <c r="A1513" t="s">
        <v>53</v>
      </c>
      <c r="B1513" t="s">
        <v>643</v>
      </c>
      <c r="C1513">
        <f t="shared" si="76"/>
        <v>131</v>
      </c>
      <c r="D1513">
        <f t="shared" si="77"/>
        <v>532</v>
      </c>
    </row>
    <row r="1514" spans="1:4" x14ac:dyDescent="0.25">
      <c r="A1514" t="s">
        <v>53</v>
      </c>
      <c r="B1514" t="s">
        <v>644</v>
      </c>
      <c r="C1514">
        <f t="shared" si="76"/>
        <v>131</v>
      </c>
      <c r="D1514">
        <f t="shared" si="77"/>
        <v>533</v>
      </c>
    </row>
    <row r="1515" spans="1:4" x14ac:dyDescent="0.25">
      <c r="A1515" t="s">
        <v>53</v>
      </c>
      <c r="B1515" t="s">
        <v>645</v>
      </c>
      <c r="C1515">
        <f t="shared" si="76"/>
        <v>131</v>
      </c>
      <c r="D1515">
        <f t="shared" si="77"/>
        <v>534</v>
      </c>
    </row>
    <row r="1516" spans="1:4" x14ac:dyDescent="0.25">
      <c r="A1516" t="s">
        <v>53</v>
      </c>
      <c r="B1516" t="s">
        <v>110</v>
      </c>
      <c r="C1516">
        <f t="shared" si="76"/>
        <v>131</v>
      </c>
      <c r="D1516">
        <f t="shared" si="77"/>
        <v>535</v>
      </c>
    </row>
    <row r="1517" spans="1:4" x14ac:dyDescent="0.25">
      <c r="A1517" t="s">
        <v>53</v>
      </c>
      <c r="B1517" t="s">
        <v>97</v>
      </c>
      <c r="C1517">
        <f t="shared" si="76"/>
        <v>131</v>
      </c>
      <c r="D1517">
        <f t="shared" si="77"/>
        <v>536</v>
      </c>
    </row>
    <row r="1518" spans="1:4" x14ac:dyDescent="0.25">
      <c r="A1518" t="s">
        <v>53</v>
      </c>
      <c r="B1518" t="s">
        <v>73</v>
      </c>
      <c r="C1518">
        <f t="shared" si="76"/>
        <v>131</v>
      </c>
      <c r="D1518">
        <f t="shared" si="77"/>
        <v>537</v>
      </c>
    </row>
    <row r="1519" spans="1:4" x14ac:dyDescent="0.25">
      <c r="A1519" t="s">
        <v>53</v>
      </c>
      <c r="B1519" t="s">
        <v>74</v>
      </c>
      <c r="C1519">
        <f t="shared" si="76"/>
        <v>131</v>
      </c>
      <c r="D1519">
        <f t="shared" si="77"/>
        <v>538</v>
      </c>
    </row>
    <row r="1520" spans="1:4" x14ac:dyDescent="0.25">
      <c r="A1520" t="s">
        <v>53</v>
      </c>
      <c r="B1520" t="s">
        <v>75</v>
      </c>
      <c r="C1520">
        <f t="shared" si="76"/>
        <v>131</v>
      </c>
      <c r="D1520">
        <f t="shared" si="77"/>
        <v>539</v>
      </c>
    </row>
    <row r="1521" spans="1:4" x14ac:dyDescent="0.25">
      <c r="A1521" t="s">
        <v>53</v>
      </c>
      <c r="B1521" t="s">
        <v>76</v>
      </c>
      <c r="C1521">
        <f t="shared" si="76"/>
        <v>131</v>
      </c>
      <c r="D1521">
        <f t="shared" si="77"/>
        <v>540</v>
      </c>
    </row>
    <row r="1522" spans="1:4" x14ac:dyDescent="0.25">
      <c r="A1522" t="s">
        <v>53</v>
      </c>
      <c r="B1522" t="s">
        <v>98</v>
      </c>
      <c r="C1522">
        <f t="shared" si="76"/>
        <v>131</v>
      </c>
      <c r="D1522">
        <f t="shared" si="77"/>
        <v>541</v>
      </c>
    </row>
    <row r="1523" spans="1:4" x14ac:dyDescent="0.25">
      <c r="A1523" t="s">
        <v>53</v>
      </c>
      <c r="B1523" t="s">
        <v>99</v>
      </c>
      <c r="C1523">
        <f t="shared" si="76"/>
        <v>131</v>
      </c>
      <c r="D1523">
        <f t="shared" si="77"/>
        <v>542</v>
      </c>
    </row>
    <row r="1524" spans="1:4" x14ac:dyDescent="0.25">
      <c r="A1524" t="s">
        <v>53</v>
      </c>
      <c r="B1524" t="s">
        <v>111</v>
      </c>
      <c r="C1524">
        <f t="shared" si="76"/>
        <v>131</v>
      </c>
      <c r="D1524">
        <f t="shared" si="77"/>
        <v>543</v>
      </c>
    </row>
    <row r="1525" spans="1:4" x14ac:dyDescent="0.25">
      <c r="A1525" t="s">
        <v>53</v>
      </c>
      <c r="B1525" t="s">
        <v>197</v>
      </c>
      <c r="C1525">
        <f t="shared" si="76"/>
        <v>131</v>
      </c>
      <c r="D1525">
        <f t="shared" si="77"/>
        <v>544</v>
      </c>
    </row>
    <row r="1526" spans="1:4" x14ac:dyDescent="0.25">
      <c r="A1526" t="s">
        <v>53</v>
      </c>
      <c r="B1526" t="s">
        <v>114</v>
      </c>
      <c r="C1526">
        <f t="shared" si="76"/>
        <v>131</v>
      </c>
      <c r="D1526">
        <f t="shared" si="77"/>
        <v>557</v>
      </c>
    </row>
    <row r="1527" spans="1:4" x14ac:dyDescent="0.25">
      <c r="A1527" t="s">
        <v>53</v>
      </c>
      <c r="B1527" t="s">
        <v>103</v>
      </c>
      <c r="C1527">
        <f t="shared" si="76"/>
        <v>131</v>
      </c>
      <c r="D1527">
        <f t="shared" si="77"/>
        <v>558</v>
      </c>
    </row>
    <row r="1528" spans="1:4" x14ac:dyDescent="0.25">
      <c r="A1528" t="s">
        <v>53</v>
      </c>
      <c r="B1528" t="s">
        <v>81</v>
      </c>
      <c r="C1528">
        <f t="shared" si="76"/>
        <v>131</v>
      </c>
      <c r="D1528">
        <f t="shared" si="77"/>
        <v>559</v>
      </c>
    </row>
    <row r="1529" spans="1:4" x14ac:dyDescent="0.25">
      <c r="A1529" t="s">
        <v>53</v>
      </c>
      <c r="B1529" t="s">
        <v>82</v>
      </c>
      <c r="C1529">
        <f t="shared" si="76"/>
        <v>131</v>
      </c>
      <c r="D1529">
        <f t="shared" si="77"/>
        <v>560</v>
      </c>
    </row>
    <row r="1530" spans="1:4" x14ac:dyDescent="0.25">
      <c r="A1530" t="s">
        <v>53</v>
      </c>
      <c r="B1530" t="s">
        <v>83</v>
      </c>
      <c r="C1530">
        <f t="shared" si="76"/>
        <v>131</v>
      </c>
      <c r="D1530">
        <f t="shared" si="77"/>
        <v>561</v>
      </c>
    </row>
    <row r="1531" spans="1:4" x14ac:dyDescent="0.25">
      <c r="A1531" t="s">
        <v>53</v>
      </c>
      <c r="B1531" t="s">
        <v>84</v>
      </c>
      <c r="C1531">
        <f t="shared" si="76"/>
        <v>131</v>
      </c>
      <c r="D1531">
        <f t="shared" si="77"/>
        <v>562</v>
      </c>
    </row>
    <row r="1532" spans="1:4" x14ac:dyDescent="0.25">
      <c r="A1532" t="s">
        <v>53</v>
      </c>
      <c r="B1532" t="s">
        <v>104</v>
      </c>
      <c r="C1532">
        <f t="shared" si="76"/>
        <v>131</v>
      </c>
      <c r="D1532">
        <f t="shared" si="77"/>
        <v>563</v>
      </c>
    </row>
    <row r="1533" spans="1:4" x14ac:dyDescent="0.25">
      <c r="A1533" t="s">
        <v>53</v>
      </c>
      <c r="B1533" t="s">
        <v>105</v>
      </c>
      <c r="C1533">
        <f t="shared" si="76"/>
        <v>131</v>
      </c>
      <c r="D1533">
        <f t="shared" si="77"/>
        <v>564</v>
      </c>
    </row>
    <row r="1534" spans="1:4" x14ac:dyDescent="0.25">
      <c r="A1534" t="s">
        <v>53</v>
      </c>
      <c r="B1534" t="s">
        <v>115</v>
      </c>
      <c r="C1534">
        <f t="shared" si="76"/>
        <v>131</v>
      </c>
      <c r="D1534">
        <f t="shared" si="77"/>
        <v>565</v>
      </c>
    </row>
    <row r="1535" spans="1:4" x14ac:dyDescent="0.25">
      <c r="A1535" t="s">
        <v>53</v>
      </c>
      <c r="B1535" t="s">
        <v>646</v>
      </c>
      <c r="C1535">
        <f t="shared" si="76"/>
        <v>131</v>
      </c>
      <c r="D1535">
        <f t="shared" si="77"/>
        <v>566</v>
      </c>
    </row>
    <row r="1536" spans="1:4" x14ac:dyDescent="0.25">
      <c r="A1536" t="s">
        <v>53</v>
      </c>
      <c r="B1536" t="s">
        <v>199</v>
      </c>
      <c r="C1536">
        <f t="shared" si="76"/>
        <v>131</v>
      </c>
      <c r="D1536">
        <f t="shared" si="77"/>
        <v>567</v>
      </c>
    </row>
    <row r="1537" spans="1:4" x14ac:dyDescent="0.25">
      <c r="A1537" t="s">
        <v>53</v>
      </c>
      <c r="B1537" t="s">
        <v>89</v>
      </c>
      <c r="C1537">
        <f t="shared" si="76"/>
        <v>131</v>
      </c>
      <c r="D1537">
        <f t="shared" si="77"/>
        <v>581</v>
      </c>
    </row>
    <row r="1538" spans="1:4" x14ac:dyDescent="0.25">
      <c r="A1538" t="s">
        <v>53</v>
      </c>
      <c r="B1538" t="s">
        <v>90</v>
      </c>
      <c r="C1538">
        <f t="shared" si="76"/>
        <v>131</v>
      </c>
      <c r="D1538">
        <f t="shared" si="77"/>
        <v>582</v>
      </c>
    </row>
    <row r="1539" spans="1:4" x14ac:dyDescent="0.25">
      <c r="A1539" t="s">
        <v>53</v>
      </c>
      <c r="B1539" t="s">
        <v>91</v>
      </c>
      <c r="C1539">
        <f t="shared" ref="C1539:C1602" si="78">VALUE(REPLACE(A1539,FIND("[",A1539,1),1,""))</f>
        <v>131</v>
      </c>
      <c r="D1539">
        <f t="shared" ref="D1539:D1602" si="79">VALUE(REPLACE(B1539,FIND("]",B1539,1),1,""))</f>
        <v>583</v>
      </c>
    </row>
    <row r="1540" spans="1:4" x14ac:dyDescent="0.25">
      <c r="A1540" t="s">
        <v>53</v>
      </c>
      <c r="B1540" t="s">
        <v>92</v>
      </c>
      <c r="C1540">
        <f t="shared" si="78"/>
        <v>131</v>
      </c>
      <c r="D1540">
        <f t="shared" si="79"/>
        <v>584</v>
      </c>
    </row>
    <row r="1541" spans="1:4" x14ac:dyDescent="0.25">
      <c r="A1541" t="s">
        <v>53</v>
      </c>
      <c r="B1541" t="s">
        <v>93</v>
      </c>
      <c r="C1541">
        <f t="shared" si="78"/>
        <v>131</v>
      </c>
      <c r="D1541">
        <f t="shared" si="79"/>
        <v>585</v>
      </c>
    </row>
    <row r="1542" spans="1:4" x14ac:dyDescent="0.25">
      <c r="A1542" t="s">
        <v>53</v>
      </c>
      <c r="B1542" t="s">
        <v>94</v>
      </c>
      <c r="C1542">
        <f t="shared" si="78"/>
        <v>131</v>
      </c>
      <c r="D1542">
        <f t="shared" si="79"/>
        <v>586</v>
      </c>
    </row>
    <row r="1543" spans="1:4" x14ac:dyDescent="0.25">
      <c r="A1543" t="s">
        <v>53</v>
      </c>
      <c r="B1543" t="s">
        <v>95</v>
      </c>
      <c r="C1543">
        <f t="shared" si="78"/>
        <v>131</v>
      </c>
      <c r="D1543">
        <f t="shared" si="79"/>
        <v>587</v>
      </c>
    </row>
    <row r="1544" spans="1:4" x14ac:dyDescent="0.25">
      <c r="A1544" t="s">
        <v>53</v>
      </c>
      <c r="B1544" t="s">
        <v>647</v>
      </c>
      <c r="C1544">
        <f t="shared" si="78"/>
        <v>131</v>
      </c>
      <c r="D1544">
        <f t="shared" si="79"/>
        <v>588</v>
      </c>
    </row>
    <row r="1545" spans="1:4" x14ac:dyDescent="0.25">
      <c r="A1545" t="s">
        <v>53</v>
      </c>
      <c r="B1545" t="s">
        <v>648</v>
      </c>
      <c r="C1545">
        <f t="shared" si="78"/>
        <v>131</v>
      </c>
      <c r="D1545">
        <f t="shared" si="79"/>
        <v>589</v>
      </c>
    </row>
    <row r="1546" spans="1:4" x14ac:dyDescent="0.25">
      <c r="A1546" t="s">
        <v>53</v>
      </c>
      <c r="B1546" t="s">
        <v>649</v>
      </c>
      <c r="C1546">
        <f t="shared" si="78"/>
        <v>131</v>
      </c>
      <c r="D1546">
        <f t="shared" si="79"/>
        <v>590</v>
      </c>
    </row>
    <row r="1547" spans="1:4" x14ac:dyDescent="0.25">
      <c r="A1547" t="s">
        <v>53</v>
      </c>
      <c r="B1547" t="s">
        <v>650</v>
      </c>
      <c r="C1547">
        <f t="shared" si="78"/>
        <v>131</v>
      </c>
      <c r="D1547">
        <f t="shared" si="79"/>
        <v>591</v>
      </c>
    </row>
    <row r="1548" spans="1:4" x14ac:dyDescent="0.25">
      <c r="A1548" t="s">
        <v>53</v>
      </c>
      <c r="B1548" t="s">
        <v>651</v>
      </c>
      <c r="C1548">
        <f t="shared" si="78"/>
        <v>131</v>
      </c>
      <c r="D1548">
        <f t="shared" si="79"/>
        <v>592</v>
      </c>
    </row>
    <row r="1549" spans="1:4" x14ac:dyDescent="0.25">
      <c r="A1549" t="s">
        <v>53</v>
      </c>
      <c r="B1549" t="s">
        <v>652</v>
      </c>
      <c r="C1549">
        <f t="shared" si="78"/>
        <v>131</v>
      </c>
      <c r="D1549">
        <f t="shared" si="79"/>
        <v>593</v>
      </c>
    </row>
    <row r="1550" spans="1:4" x14ac:dyDescent="0.25">
      <c r="A1550" t="s">
        <v>53</v>
      </c>
      <c r="B1550" t="s">
        <v>653</v>
      </c>
      <c r="C1550">
        <f t="shared" si="78"/>
        <v>131</v>
      </c>
      <c r="D1550">
        <f t="shared" si="79"/>
        <v>594</v>
      </c>
    </row>
    <row r="1551" spans="1:4" x14ac:dyDescent="0.25">
      <c r="A1551" t="s">
        <v>53</v>
      </c>
      <c r="B1551" t="s">
        <v>654</v>
      </c>
      <c r="C1551">
        <f t="shared" si="78"/>
        <v>131</v>
      </c>
      <c r="D1551">
        <f t="shared" si="79"/>
        <v>595</v>
      </c>
    </row>
    <row r="1552" spans="1:4" x14ac:dyDescent="0.25">
      <c r="A1552" t="s">
        <v>53</v>
      </c>
      <c r="B1552" t="s">
        <v>655</v>
      </c>
      <c r="C1552">
        <f t="shared" si="78"/>
        <v>131</v>
      </c>
      <c r="D1552">
        <f t="shared" si="79"/>
        <v>596</v>
      </c>
    </row>
    <row r="1553" spans="1:4" x14ac:dyDescent="0.25">
      <c r="A1553" t="s">
        <v>53</v>
      </c>
      <c r="B1553" t="s">
        <v>656</v>
      </c>
      <c r="C1553">
        <f t="shared" si="78"/>
        <v>131</v>
      </c>
      <c r="D1553">
        <f t="shared" si="79"/>
        <v>597</v>
      </c>
    </row>
    <row r="1554" spans="1:4" x14ac:dyDescent="0.25">
      <c r="A1554" t="s">
        <v>53</v>
      </c>
      <c r="B1554" t="s">
        <v>657</v>
      </c>
      <c r="C1554">
        <f t="shared" si="78"/>
        <v>131</v>
      </c>
      <c r="D1554">
        <f t="shared" si="79"/>
        <v>598</v>
      </c>
    </row>
    <row r="1555" spans="1:4" x14ac:dyDescent="0.25">
      <c r="A1555" t="s">
        <v>53</v>
      </c>
      <c r="B1555" t="s">
        <v>658</v>
      </c>
      <c r="C1555">
        <f t="shared" si="78"/>
        <v>131</v>
      </c>
      <c r="D1555">
        <f t="shared" si="79"/>
        <v>599</v>
      </c>
    </row>
    <row r="1556" spans="1:4" x14ac:dyDescent="0.25">
      <c r="A1556" t="s">
        <v>659</v>
      </c>
      <c r="B1556" t="s">
        <v>22</v>
      </c>
      <c r="C1556">
        <f t="shared" si="78"/>
        <v>132</v>
      </c>
      <c r="D1556">
        <f t="shared" si="79"/>
        <v>39</v>
      </c>
    </row>
    <row r="1557" spans="1:4" x14ac:dyDescent="0.25">
      <c r="A1557" t="s">
        <v>659</v>
      </c>
      <c r="B1557" t="s">
        <v>23</v>
      </c>
      <c r="C1557">
        <f t="shared" si="78"/>
        <v>132</v>
      </c>
      <c r="D1557">
        <f t="shared" si="79"/>
        <v>40</v>
      </c>
    </row>
    <row r="1558" spans="1:4" x14ac:dyDescent="0.25">
      <c r="A1558" t="s">
        <v>659</v>
      </c>
      <c r="B1558" t="s">
        <v>26</v>
      </c>
      <c r="C1558">
        <f t="shared" si="78"/>
        <v>132</v>
      </c>
      <c r="D1558">
        <f t="shared" si="79"/>
        <v>41</v>
      </c>
    </row>
    <row r="1559" spans="1:4" x14ac:dyDescent="0.25">
      <c r="A1559" t="s">
        <v>659</v>
      </c>
      <c r="B1559" t="s">
        <v>27</v>
      </c>
      <c r="C1559">
        <f t="shared" si="78"/>
        <v>132</v>
      </c>
      <c r="D1559">
        <f t="shared" si="79"/>
        <v>42</v>
      </c>
    </row>
    <row r="1560" spans="1:4" x14ac:dyDescent="0.25">
      <c r="A1560" t="s">
        <v>659</v>
      </c>
      <c r="B1560" t="s">
        <v>140</v>
      </c>
      <c r="C1560">
        <f t="shared" si="78"/>
        <v>132</v>
      </c>
      <c r="D1560">
        <f t="shared" si="79"/>
        <v>47</v>
      </c>
    </row>
    <row r="1561" spans="1:4" x14ac:dyDescent="0.25">
      <c r="A1561" t="s">
        <v>659</v>
      </c>
      <c r="B1561" t="s">
        <v>141</v>
      </c>
      <c r="C1561">
        <f t="shared" si="78"/>
        <v>132</v>
      </c>
      <c r="D1561">
        <f t="shared" si="79"/>
        <v>48</v>
      </c>
    </row>
    <row r="1562" spans="1:4" x14ac:dyDescent="0.25">
      <c r="A1562" t="s">
        <v>659</v>
      </c>
      <c r="B1562" t="s">
        <v>374</v>
      </c>
      <c r="C1562">
        <f t="shared" si="78"/>
        <v>132</v>
      </c>
      <c r="D1562">
        <f t="shared" si="79"/>
        <v>254</v>
      </c>
    </row>
    <row r="1563" spans="1:4" x14ac:dyDescent="0.25">
      <c r="A1563" t="s">
        <v>659</v>
      </c>
      <c r="B1563" t="s">
        <v>660</v>
      </c>
      <c r="C1563">
        <f t="shared" si="78"/>
        <v>132</v>
      </c>
      <c r="D1563">
        <f t="shared" si="79"/>
        <v>255</v>
      </c>
    </row>
    <row r="1564" spans="1:4" x14ac:dyDescent="0.25">
      <c r="A1564" t="s">
        <v>659</v>
      </c>
      <c r="B1564" t="s">
        <v>661</v>
      </c>
      <c r="C1564">
        <f t="shared" si="78"/>
        <v>132</v>
      </c>
      <c r="D1564">
        <f t="shared" si="79"/>
        <v>263</v>
      </c>
    </row>
    <row r="1565" spans="1:4" x14ac:dyDescent="0.25">
      <c r="A1565" t="s">
        <v>659</v>
      </c>
      <c r="B1565" t="s">
        <v>375</v>
      </c>
      <c r="C1565">
        <f t="shared" si="78"/>
        <v>132</v>
      </c>
      <c r="D1565">
        <f t="shared" si="79"/>
        <v>264</v>
      </c>
    </row>
    <row r="1566" spans="1:4" x14ac:dyDescent="0.25">
      <c r="A1566" t="s">
        <v>662</v>
      </c>
      <c r="B1566" t="s">
        <v>22</v>
      </c>
      <c r="C1566">
        <f t="shared" si="78"/>
        <v>133</v>
      </c>
      <c r="D1566">
        <f t="shared" si="79"/>
        <v>39</v>
      </c>
    </row>
    <row r="1567" spans="1:4" x14ac:dyDescent="0.25">
      <c r="A1567" t="s">
        <v>662</v>
      </c>
      <c r="B1567" t="s">
        <v>23</v>
      </c>
      <c r="C1567">
        <f t="shared" si="78"/>
        <v>133</v>
      </c>
      <c r="D1567">
        <f t="shared" si="79"/>
        <v>40</v>
      </c>
    </row>
    <row r="1568" spans="1:4" x14ac:dyDescent="0.25">
      <c r="A1568" t="s">
        <v>662</v>
      </c>
      <c r="B1568" t="s">
        <v>26</v>
      </c>
      <c r="C1568">
        <f t="shared" si="78"/>
        <v>133</v>
      </c>
      <c r="D1568">
        <f t="shared" si="79"/>
        <v>41</v>
      </c>
    </row>
    <row r="1569" spans="1:4" x14ac:dyDescent="0.25">
      <c r="A1569" t="s">
        <v>662</v>
      </c>
      <c r="B1569" t="s">
        <v>27</v>
      </c>
      <c r="C1569">
        <f t="shared" si="78"/>
        <v>133</v>
      </c>
      <c r="D1569">
        <f t="shared" si="79"/>
        <v>42</v>
      </c>
    </row>
    <row r="1570" spans="1:4" x14ac:dyDescent="0.25">
      <c r="A1570" t="s">
        <v>662</v>
      </c>
      <c r="B1570" t="s">
        <v>140</v>
      </c>
      <c r="C1570">
        <f t="shared" si="78"/>
        <v>133</v>
      </c>
      <c r="D1570">
        <f t="shared" si="79"/>
        <v>47</v>
      </c>
    </row>
    <row r="1571" spans="1:4" x14ac:dyDescent="0.25">
      <c r="A1571" t="s">
        <v>662</v>
      </c>
      <c r="B1571" t="s">
        <v>141</v>
      </c>
      <c r="C1571">
        <f t="shared" si="78"/>
        <v>133</v>
      </c>
      <c r="D1571">
        <f t="shared" si="79"/>
        <v>48</v>
      </c>
    </row>
    <row r="1572" spans="1:4" x14ac:dyDescent="0.25">
      <c r="A1572" t="s">
        <v>662</v>
      </c>
      <c r="B1572" t="s">
        <v>660</v>
      </c>
      <c r="C1572">
        <f t="shared" si="78"/>
        <v>133</v>
      </c>
      <c r="D1572">
        <f t="shared" si="79"/>
        <v>255</v>
      </c>
    </row>
    <row r="1573" spans="1:4" x14ac:dyDescent="0.25">
      <c r="A1573" t="s">
        <v>662</v>
      </c>
      <c r="B1573" t="s">
        <v>663</v>
      </c>
      <c r="C1573">
        <f t="shared" si="78"/>
        <v>133</v>
      </c>
      <c r="D1573">
        <f t="shared" si="79"/>
        <v>256</v>
      </c>
    </row>
    <row r="1574" spans="1:4" x14ac:dyDescent="0.25">
      <c r="A1574" t="s">
        <v>662</v>
      </c>
      <c r="B1574" t="s">
        <v>664</v>
      </c>
      <c r="C1574">
        <f t="shared" si="78"/>
        <v>133</v>
      </c>
      <c r="D1574">
        <f t="shared" si="79"/>
        <v>257</v>
      </c>
    </row>
    <row r="1575" spans="1:4" x14ac:dyDescent="0.25">
      <c r="A1575" t="s">
        <v>662</v>
      </c>
      <c r="B1575" t="s">
        <v>665</v>
      </c>
      <c r="C1575">
        <f t="shared" si="78"/>
        <v>133</v>
      </c>
      <c r="D1575">
        <f t="shared" si="79"/>
        <v>258</v>
      </c>
    </row>
    <row r="1576" spans="1:4" x14ac:dyDescent="0.25">
      <c r="A1576" t="s">
        <v>662</v>
      </c>
      <c r="B1576" t="s">
        <v>666</v>
      </c>
      <c r="C1576">
        <f t="shared" si="78"/>
        <v>133</v>
      </c>
      <c r="D1576">
        <f t="shared" si="79"/>
        <v>259</v>
      </c>
    </row>
    <row r="1577" spans="1:4" x14ac:dyDescent="0.25">
      <c r="A1577" t="s">
        <v>662</v>
      </c>
      <c r="B1577" t="s">
        <v>667</v>
      </c>
      <c r="C1577">
        <f t="shared" si="78"/>
        <v>133</v>
      </c>
      <c r="D1577">
        <f t="shared" si="79"/>
        <v>260</v>
      </c>
    </row>
    <row r="1578" spans="1:4" x14ac:dyDescent="0.25">
      <c r="A1578" t="s">
        <v>662</v>
      </c>
      <c r="B1578" t="s">
        <v>668</v>
      </c>
      <c r="C1578">
        <f t="shared" si="78"/>
        <v>133</v>
      </c>
      <c r="D1578">
        <f t="shared" si="79"/>
        <v>261</v>
      </c>
    </row>
    <row r="1579" spans="1:4" x14ac:dyDescent="0.25">
      <c r="A1579" t="s">
        <v>662</v>
      </c>
      <c r="B1579" t="s">
        <v>669</v>
      </c>
      <c r="C1579">
        <f t="shared" si="78"/>
        <v>133</v>
      </c>
      <c r="D1579">
        <f t="shared" si="79"/>
        <v>262</v>
      </c>
    </row>
    <row r="1580" spans="1:4" x14ac:dyDescent="0.25">
      <c r="A1580" t="s">
        <v>662</v>
      </c>
      <c r="B1580" t="s">
        <v>661</v>
      </c>
      <c r="C1580">
        <f t="shared" si="78"/>
        <v>133</v>
      </c>
      <c r="D1580">
        <f t="shared" si="79"/>
        <v>263</v>
      </c>
    </row>
    <row r="1581" spans="1:4" x14ac:dyDescent="0.25">
      <c r="A1581" t="s">
        <v>670</v>
      </c>
      <c r="B1581" t="s">
        <v>140</v>
      </c>
      <c r="C1581">
        <f t="shared" si="78"/>
        <v>134</v>
      </c>
      <c r="D1581">
        <f t="shared" si="79"/>
        <v>47</v>
      </c>
    </row>
    <row r="1582" spans="1:4" x14ac:dyDescent="0.25">
      <c r="A1582" t="s">
        <v>670</v>
      </c>
      <c r="B1582" t="s">
        <v>141</v>
      </c>
      <c r="C1582">
        <f t="shared" si="78"/>
        <v>134</v>
      </c>
      <c r="D1582">
        <f t="shared" si="79"/>
        <v>48</v>
      </c>
    </row>
    <row r="1583" spans="1:4" x14ac:dyDescent="0.25">
      <c r="A1583" t="s">
        <v>670</v>
      </c>
      <c r="B1583" t="s">
        <v>202</v>
      </c>
      <c r="C1583">
        <f t="shared" si="78"/>
        <v>134</v>
      </c>
      <c r="D1583">
        <f t="shared" si="79"/>
        <v>68</v>
      </c>
    </row>
    <row r="1584" spans="1:4" x14ac:dyDescent="0.25">
      <c r="A1584" t="s">
        <v>670</v>
      </c>
      <c r="B1584" t="s">
        <v>203</v>
      </c>
      <c r="C1584">
        <f t="shared" si="78"/>
        <v>134</v>
      </c>
      <c r="D1584">
        <f t="shared" si="79"/>
        <v>69</v>
      </c>
    </row>
    <row r="1585" spans="1:4" x14ac:dyDescent="0.25">
      <c r="A1585" t="s">
        <v>670</v>
      </c>
      <c r="B1585" t="s">
        <v>204</v>
      </c>
      <c r="C1585">
        <f t="shared" si="78"/>
        <v>134</v>
      </c>
      <c r="D1585">
        <f t="shared" si="79"/>
        <v>70</v>
      </c>
    </row>
    <row r="1586" spans="1:4" x14ac:dyDescent="0.25">
      <c r="A1586" t="s">
        <v>670</v>
      </c>
      <c r="B1586" t="s">
        <v>205</v>
      </c>
      <c r="C1586">
        <f t="shared" si="78"/>
        <v>134</v>
      </c>
      <c r="D1586">
        <f t="shared" si="79"/>
        <v>71</v>
      </c>
    </row>
    <row r="1587" spans="1:4" x14ac:dyDescent="0.25">
      <c r="A1587" t="s">
        <v>670</v>
      </c>
      <c r="B1587" t="s">
        <v>282</v>
      </c>
      <c r="C1587">
        <f t="shared" si="78"/>
        <v>134</v>
      </c>
      <c r="D1587">
        <f t="shared" si="79"/>
        <v>148</v>
      </c>
    </row>
    <row r="1588" spans="1:4" x14ac:dyDescent="0.25">
      <c r="A1588" t="s">
        <v>670</v>
      </c>
      <c r="B1588" t="s">
        <v>283</v>
      </c>
      <c r="C1588">
        <f t="shared" si="78"/>
        <v>134</v>
      </c>
      <c r="D1588">
        <f t="shared" si="79"/>
        <v>149</v>
      </c>
    </row>
    <row r="1589" spans="1:4" x14ac:dyDescent="0.25">
      <c r="A1589" t="s">
        <v>670</v>
      </c>
      <c r="B1589" t="s">
        <v>284</v>
      </c>
      <c r="C1589">
        <f t="shared" si="78"/>
        <v>134</v>
      </c>
      <c r="D1589">
        <f t="shared" si="79"/>
        <v>150</v>
      </c>
    </row>
    <row r="1590" spans="1:4" x14ac:dyDescent="0.25">
      <c r="A1590" t="s">
        <v>670</v>
      </c>
      <c r="B1590" t="s">
        <v>364</v>
      </c>
      <c r="C1590">
        <f t="shared" si="78"/>
        <v>134</v>
      </c>
      <c r="D1590">
        <f t="shared" si="79"/>
        <v>244</v>
      </c>
    </row>
    <row r="1591" spans="1:4" x14ac:dyDescent="0.25">
      <c r="A1591" t="s">
        <v>670</v>
      </c>
      <c r="B1591" t="s">
        <v>365</v>
      </c>
      <c r="C1591">
        <f t="shared" si="78"/>
        <v>134</v>
      </c>
      <c r="D1591">
        <f t="shared" si="79"/>
        <v>245</v>
      </c>
    </row>
    <row r="1592" spans="1:4" x14ac:dyDescent="0.25">
      <c r="A1592" t="s">
        <v>670</v>
      </c>
      <c r="B1592" t="s">
        <v>366</v>
      </c>
      <c r="C1592">
        <f t="shared" si="78"/>
        <v>134</v>
      </c>
      <c r="D1592">
        <f t="shared" si="79"/>
        <v>246</v>
      </c>
    </row>
    <row r="1593" spans="1:4" x14ac:dyDescent="0.25">
      <c r="A1593" t="s">
        <v>670</v>
      </c>
      <c r="B1593" t="s">
        <v>367</v>
      </c>
      <c r="C1593">
        <f t="shared" si="78"/>
        <v>134</v>
      </c>
      <c r="D1593">
        <f t="shared" si="79"/>
        <v>247</v>
      </c>
    </row>
    <row r="1594" spans="1:4" x14ac:dyDescent="0.25">
      <c r="A1594" t="s">
        <v>670</v>
      </c>
      <c r="B1594" t="s">
        <v>430</v>
      </c>
      <c r="C1594">
        <f t="shared" si="78"/>
        <v>134</v>
      </c>
      <c r="D1594">
        <f t="shared" si="79"/>
        <v>319</v>
      </c>
    </row>
    <row r="1595" spans="1:4" x14ac:dyDescent="0.25">
      <c r="A1595" t="s">
        <v>670</v>
      </c>
      <c r="B1595" t="s">
        <v>431</v>
      </c>
      <c r="C1595">
        <f t="shared" si="78"/>
        <v>134</v>
      </c>
      <c r="D1595">
        <f t="shared" si="79"/>
        <v>320</v>
      </c>
    </row>
    <row r="1596" spans="1:4" x14ac:dyDescent="0.25">
      <c r="A1596" t="s">
        <v>670</v>
      </c>
      <c r="B1596" t="s">
        <v>432</v>
      </c>
      <c r="C1596">
        <f t="shared" si="78"/>
        <v>134</v>
      </c>
      <c r="D1596">
        <f t="shared" si="79"/>
        <v>321</v>
      </c>
    </row>
    <row r="1597" spans="1:4" x14ac:dyDescent="0.25">
      <c r="A1597" t="s">
        <v>670</v>
      </c>
      <c r="B1597" t="s">
        <v>557</v>
      </c>
      <c r="C1597">
        <f t="shared" si="78"/>
        <v>134</v>
      </c>
      <c r="D1597">
        <f t="shared" si="79"/>
        <v>446</v>
      </c>
    </row>
    <row r="1598" spans="1:4" x14ac:dyDescent="0.25">
      <c r="A1598" t="s">
        <v>670</v>
      </c>
      <c r="B1598" t="s">
        <v>558</v>
      </c>
      <c r="C1598">
        <f t="shared" si="78"/>
        <v>134</v>
      </c>
      <c r="D1598">
        <f t="shared" si="79"/>
        <v>447</v>
      </c>
    </row>
    <row r="1599" spans="1:4" x14ac:dyDescent="0.25">
      <c r="A1599" t="s">
        <v>670</v>
      </c>
      <c r="B1599" t="s">
        <v>559</v>
      </c>
      <c r="C1599">
        <f t="shared" si="78"/>
        <v>134</v>
      </c>
      <c r="D1599">
        <f t="shared" si="79"/>
        <v>448</v>
      </c>
    </row>
    <row r="1600" spans="1:4" x14ac:dyDescent="0.25">
      <c r="A1600" t="s">
        <v>670</v>
      </c>
      <c r="B1600" t="s">
        <v>560</v>
      </c>
      <c r="C1600">
        <f t="shared" si="78"/>
        <v>134</v>
      </c>
      <c r="D1600">
        <f t="shared" si="79"/>
        <v>449</v>
      </c>
    </row>
    <row r="1601" spans="1:4" x14ac:dyDescent="0.25">
      <c r="A1601" t="s">
        <v>54</v>
      </c>
      <c r="B1601" t="s">
        <v>50</v>
      </c>
      <c r="C1601">
        <f t="shared" si="78"/>
        <v>135</v>
      </c>
      <c r="D1601">
        <f t="shared" si="79"/>
        <v>43</v>
      </c>
    </row>
    <row r="1602" spans="1:4" x14ac:dyDescent="0.25">
      <c r="A1602" t="s">
        <v>54</v>
      </c>
      <c r="B1602" t="s">
        <v>140</v>
      </c>
      <c r="C1602">
        <f t="shared" si="78"/>
        <v>135</v>
      </c>
      <c r="D1602">
        <f t="shared" si="79"/>
        <v>47</v>
      </c>
    </row>
    <row r="1603" spans="1:4" x14ac:dyDescent="0.25">
      <c r="A1603" t="s">
        <v>54</v>
      </c>
      <c r="B1603" t="s">
        <v>141</v>
      </c>
      <c r="C1603">
        <f t="shared" ref="C1603:C1666" si="80">VALUE(REPLACE(A1603,FIND("[",A1603,1),1,""))</f>
        <v>135</v>
      </c>
      <c r="D1603">
        <f t="shared" ref="D1603:D1666" si="81">VALUE(REPLACE(B1603,FIND("]",B1603,1),1,""))</f>
        <v>48</v>
      </c>
    </row>
    <row r="1604" spans="1:4" x14ac:dyDescent="0.25">
      <c r="A1604" t="s">
        <v>54</v>
      </c>
      <c r="B1604" t="s">
        <v>129</v>
      </c>
      <c r="C1604">
        <f t="shared" si="80"/>
        <v>135</v>
      </c>
      <c r="D1604">
        <f t="shared" si="81"/>
        <v>56</v>
      </c>
    </row>
    <row r="1605" spans="1:4" x14ac:dyDescent="0.25">
      <c r="A1605" t="s">
        <v>54</v>
      </c>
      <c r="B1605" t="s">
        <v>130</v>
      </c>
      <c r="C1605">
        <f t="shared" si="80"/>
        <v>135</v>
      </c>
      <c r="D1605">
        <f t="shared" si="81"/>
        <v>57</v>
      </c>
    </row>
    <row r="1606" spans="1:4" x14ac:dyDescent="0.25">
      <c r="A1606" t="s">
        <v>54</v>
      </c>
      <c r="B1606" t="s">
        <v>131</v>
      </c>
      <c r="C1606">
        <f t="shared" si="80"/>
        <v>135</v>
      </c>
      <c r="D1606">
        <f t="shared" si="81"/>
        <v>58</v>
      </c>
    </row>
    <row r="1607" spans="1:4" x14ac:dyDescent="0.25">
      <c r="A1607" t="s">
        <v>54</v>
      </c>
      <c r="B1607" t="s">
        <v>233</v>
      </c>
      <c r="C1607">
        <f t="shared" si="80"/>
        <v>135</v>
      </c>
      <c r="D1607">
        <f t="shared" si="81"/>
        <v>99</v>
      </c>
    </row>
    <row r="1608" spans="1:4" x14ac:dyDescent="0.25">
      <c r="A1608" t="s">
        <v>54</v>
      </c>
      <c r="B1608" t="s">
        <v>234</v>
      </c>
      <c r="C1608">
        <f t="shared" si="80"/>
        <v>135</v>
      </c>
      <c r="D1608">
        <f t="shared" si="81"/>
        <v>100</v>
      </c>
    </row>
    <row r="1609" spans="1:4" x14ac:dyDescent="0.25">
      <c r="A1609" t="s">
        <v>54</v>
      </c>
      <c r="B1609" t="s">
        <v>235</v>
      </c>
      <c r="C1609">
        <f t="shared" si="80"/>
        <v>135</v>
      </c>
      <c r="D1609">
        <f t="shared" si="81"/>
        <v>101</v>
      </c>
    </row>
    <row r="1610" spans="1:4" x14ac:dyDescent="0.25">
      <c r="A1610" t="s">
        <v>54</v>
      </c>
      <c r="B1610" t="s">
        <v>236</v>
      </c>
      <c r="C1610">
        <f t="shared" si="80"/>
        <v>135</v>
      </c>
      <c r="D1610">
        <f t="shared" si="81"/>
        <v>102</v>
      </c>
    </row>
    <row r="1611" spans="1:4" x14ac:dyDescent="0.25">
      <c r="A1611" t="s">
        <v>54</v>
      </c>
      <c r="B1611" t="s">
        <v>312</v>
      </c>
      <c r="C1611">
        <f t="shared" si="80"/>
        <v>135</v>
      </c>
      <c r="D1611">
        <f t="shared" si="81"/>
        <v>178</v>
      </c>
    </row>
    <row r="1612" spans="1:4" x14ac:dyDescent="0.25">
      <c r="A1612" t="s">
        <v>54</v>
      </c>
      <c r="B1612" t="s">
        <v>329</v>
      </c>
      <c r="C1612">
        <f t="shared" si="80"/>
        <v>135</v>
      </c>
      <c r="D1612">
        <f t="shared" si="81"/>
        <v>195</v>
      </c>
    </row>
    <row r="1613" spans="1:4" x14ac:dyDescent="0.25">
      <c r="A1613" t="s">
        <v>54</v>
      </c>
      <c r="B1613" t="s">
        <v>330</v>
      </c>
      <c r="C1613">
        <f t="shared" si="80"/>
        <v>135</v>
      </c>
      <c r="D1613">
        <f t="shared" si="81"/>
        <v>196</v>
      </c>
    </row>
    <row r="1614" spans="1:4" x14ac:dyDescent="0.25">
      <c r="A1614" t="s">
        <v>54</v>
      </c>
      <c r="B1614" t="s">
        <v>386</v>
      </c>
      <c r="C1614">
        <f t="shared" si="80"/>
        <v>135</v>
      </c>
      <c r="D1614">
        <f t="shared" si="81"/>
        <v>275</v>
      </c>
    </row>
    <row r="1615" spans="1:4" x14ac:dyDescent="0.25">
      <c r="A1615" t="s">
        <v>54</v>
      </c>
      <c r="B1615" t="s">
        <v>387</v>
      </c>
      <c r="C1615">
        <f t="shared" si="80"/>
        <v>135</v>
      </c>
      <c r="D1615">
        <f t="shared" si="81"/>
        <v>276</v>
      </c>
    </row>
    <row r="1616" spans="1:4" x14ac:dyDescent="0.25">
      <c r="A1616" t="s">
        <v>54</v>
      </c>
      <c r="B1616" t="s">
        <v>419</v>
      </c>
      <c r="C1616">
        <f t="shared" si="80"/>
        <v>135</v>
      </c>
      <c r="D1616">
        <f t="shared" si="81"/>
        <v>308</v>
      </c>
    </row>
    <row r="1617" spans="1:4" x14ac:dyDescent="0.25">
      <c r="A1617" t="s">
        <v>54</v>
      </c>
      <c r="B1617" t="s">
        <v>450</v>
      </c>
      <c r="C1617">
        <f t="shared" si="80"/>
        <v>135</v>
      </c>
      <c r="D1617">
        <f t="shared" si="81"/>
        <v>339</v>
      </c>
    </row>
    <row r="1618" spans="1:4" x14ac:dyDescent="0.25">
      <c r="A1618" t="s">
        <v>54</v>
      </c>
      <c r="B1618" t="s">
        <v>525</v>
      </c>
      <c r="C1618">
        <f t="shared" si="80"/>
        <v>135</v>
      </c>
      <c r="D1618">
        <f t="shared" si="81"/>
        <v>414</v>
      </c>
    </row>
    <row r="1619" spans="1:4" x14ac:dyDescent="0.25">
      <c r="A1619" t="s">
        <v>54</v>
      </c>
      <c r="B1619" t="s">
        <v>526</v>
      </c>
      <c r="C1619">
        <f t="shared" si="80"/>
        <v>135</v>
      </c>
      <c r="D1619">
        <f t="shared" si="81"/>
        <v>415</v>
      </c>
    </row>
    <row r="1620" spans="1:4" x14ac:dyDescent="0.25">
      <c r="A1620" t="s">
        <v>54</v>
      </c>
      <c r="B1620" t="s">
        <v>566</v>
      </c>
      <c r="C1620">
        <f t="shared" si="80"/>
        <v>135</v>
      </c>
      <c r="D1620">
        <f t="shared" si="81"/>
        <v>455</v>
      </c>
    </row>
    <row r="1621" spans="1:4" x14ac:dyDescent="0.25">
      <c r="A1621" t="s">
        <v>54</v>
      </c>
      <c r="B1621" t="s">
        <v>585</v>
      </c>
      <c r="C1621">
        <f t="shared" si="80"/>
        <v>135</v>
      </c>
      <c r="D1621">
        <f t="shared" si="81"/>
        <v>474</v>
      </c>
    </row>
    <row r="1622" spans="1:4" x14ac:dyDescent="0.25">
      <c r="A1622" t="s">
        <v>54</v>
      </c>
      <c r="B1622" t="s">
        <v>586</v>
      </c>
      <c r="C1622">
        <f t="shared" si="80"/>
        <v>135</v>
      </c>
      <c r="D1622">
        <f t="shared" si="81"/>
        <v>475</v>
      </c>
    </row>
    <row r="1623" spans="1:4" x14ac:dyDescent="0.25">
      <c r="A1623" t="s">
        <v>54</v>
      </c>
      <c r="B1623" t="s">
        <v>587</v>
      </c>
      <c r="C1623">
        <f t="shared" si="80"/>
        <v>135</v>
      </c>
      <c r="D1623">
        <f t="shared" si="81"/>
        <v>476</v>
      </c>
    </row>
    <row r="1624" spans="1:4" x14ac:dyDescent="0.25">
      <c r="A1624" t="s">
        <v>54</v>
      </c>
      <c r="B1624" t="s">
        <v>642</v>
      </c>
      <c r="C1624">
        <f t="shared" si="80"/>
        <v>135</v>
      </c>
      <c r="D1624">
        <f t="shared" si="81"/>
        <v>531</v>
      </c>
    </row>
    <row r="1625" spans="1:4" x14ac:dyDescent="0.25">
      <c r="A1625" t="s">
        <v>54</v>
      </c>
      <c r="B1625" t="s">
        <v>643</v>
      </c>
      <c r="C1625">
        <f t="shared" si="80"/>
        <v>135</v>
      </c>
      <c r="D1625">
        <f t="shared" si="81"/>
        <v>532</v>
      </c>
    </row>
    <row r="1626" spans="1:4" x14ac:dyDescent="0.25">
      <c r="A1626" t="s">
        <v>54</v>
      </c>
      <c r="B1626" t="s">
        <v>644</v>
      </c>
      <c r="C1626">
        <f t="shared" si="80"/>
        <v>135</v>
      </c>
      <c r="D1626">
        <f t="shared" si="81"/>
        <v>533</v>
      </c>
    </row>
    <row r="1627" spans="1:4" x14ac:dyDescent="0.25">
      <c r="A1627" t="s">
        <v>54</v>
      </c>
      <c r="B1627" t="s">
        <v>649</v>
      </c>
      <c r="C1627">
        <f t="shared" si="80"/>
        <v>135</v>
      </c>
      <c r="D1627">
        <f t="shared" si="81"/>
        <v>590</v>
      </c>
    </row>
    <row r="1628" spans="1:4" x14ac:dyDescent="0.25">
      <c r="A1628" t="s">
        <v>54</v>
      </c>
      <c r="B1628" t="s">
        <v>650</v>
      </c>
      <c r="C1628">
        <f t="shared" si="80"/>
        <v>135</v>
      </c>
      <c r="D1628">
        <f t="shared" si="81"/>
        <v>591</v>
      </c>
    </row>
    <row r="1629" spans="1:4" x14ac:dyDescent="0.25">
      <c r="A1629" t="s">
        <v>54</v>
      </c>
      <c r="B1629" t="s">
        <v>651</v>
      </c>
      <c r="C1629">
        <f t="shared" si="80"/>
        <v>135</v>
      </c>
      <c r="D1629">
        <f t="shared" si="81"/>
        <v>592</v>
      </c>
    </row>
    <row r="1630" spans="1:4" x14ac:dyDescent="0.25">
      <c r="A1630" t="s">
        <v>671</v>
      </c>
      <c r="B1630" t="s">
        <v>41</v>
      </c>
      <c r="C1630">
        <f t="shared" si="80"/>
        <v>136</v>
      </c>
      <c r="D1630">
        <f t="shared" si="81"/>
        <v>8</v>
      </c>
    </row>
    <row r="1631" spans="1:4" x14ac:dyDescent="0.25">
      <c r="A1631" t="s">
        <v>671</v>
      </c>
      <c r="B1631" t="s">
        <v>44</v>
      </c>
      <c r="C1631">
        <f t="shared" si="80"/>
        <v>136</v>
      </c>
      <c r="D1631">
        <f t="shared" si="81"/>
        <v>9</v>
      </c>
    </row>
    <row r="1632" spans="1:4" x14ac:dyDescent="0.25">
      <c r="A1632" t="s">
        <v>671</v>
      </c>
      <c r="B1632" t="s">
        <v>45</v>
      </c>
      <c r="C1632">
        <f t="shared" si="80"/>
        <v>136</v>
      </c>
      <c r="D1632">
        <f t="shared" si="81"/>
        <v>10</v>
      </c>
    </row>
    <row r="1633" spans="1:4" x14ac:dyDescent="0.25">
      <c r="A1633" t="s">
        <v>671</v>
      </c>
      <c r="B1633" t="s">
        <v>140</v>
      </c>
      <c r="C1633">
        <f t="shared" si="80"/>
        <v>136</v>
      </c>
      <c r="D1633">
        <f t="shared" si="81"/>
        <v>47</v>
      </c>
    </row>
    <row r="1634" spans="1:4" x14ac:dyDescent="0.25">
      <c r="A1634" t="s">
        <v>671</v>
      </c>
      <c r="B1634" t="s">
        <v>141</v>
      </c>
      <c r="C1634">
        <f t="shared" si="80"/>
        <v>136</v>
      </c>
      <c r="D1634">
        <f t="shared" si="81"/>
        <v>48</v>
      </c>
    </row>
    <row r="1635" spans="1:4" x14ac:dyDescent="0.25">
      <c r="A1635" t="s">
        <v>671</v>
      </c>
      <c r="B1635" t="s">
        <v>122</v>
      </c>
      <c r="C1635">
        <f t="shared" si="80"/>
        <v>136</v>
      </c>
      <c r="D1635">
        <f t="shared" si="81"/>
        <v>49</v>
      </c>
    </row>
    <row r="1636" spans="1:4" x14ac:dyDescent="0.25">
      <c r="A1636" t="s">
        <v>671</v>
      </c>
      <c r="B1636" t="s">
        <v>123</v>
      </c>
      <c r="C1636">
        <f t="shared" si="80"/>
        <v>136</v>
      </c>
      <c r="D1636">
        <f t="shared" si="81"/>
        <v>50</v>
      </c>
    </row>
    <row r="1637" spans="1:4" x14ac:dyDescent="0.25">
      <c r="A1637" t="s">
        <v>671</v>
      </c>
      <c r="B1637" t="s">
        <v>435</v>
      </c>
      <c r="C1637">
        <f t="shared" si="80"/>
        <v>136</v>
      </c>
      <c r="D1637">
        <f t="shared" si="81"/>
        <v>324</v>
      </c>
    </row>
    <row r="1638" spans="1:4" x14ac:dyDescent="0.25">
      <c r="A1638" t="s">
        <v>671</v>
      </c>
      <c r="B1638" t="s">
        <v>503</v>
      </c>
      <c r="C1638">
        <f t="shared" si="80"/>
        <v>136</v>
      </c>
      <c r="D1638">
        <f t="shared" si="81"/>
        <v>392</v>
      </c>
    </row>
    <row r="1639" spans="1:4" x14ac:dyDescent="0.25">
      <c r="A1639" t="s">
        <v>671</v>
      </c>
      <c r="B1639" t="s">
        <v>614</v>
      </c>
      <c r="C1639">
        <f t="shared" si="80"/>
        <v>136</v>
      </c>
      <c r="D1639">
        <f t="shared" si="81"/>
        <v>503</v>
      </c>
    </row>
    <row r="1640" spans="1:4" x14ac:dyDescent="0.25">
      <c r="A1640" t="s">
        <v>671</v>
      </c>
      <c r="B1640" t="s">
        <v>615</v>
      </c>
      <c r="C1640">
        <f t="shared" si="80"/>
        <v>136</v>
      </c>
      <c r="D1640">
        <f t="shared" si="81"/>
        <v>504</v>
      </c>
    </row>
    <row r="1641" spans="1:4" x14ac:dyDescent="0.25">
      <c r="A1641" t="s">
        <v>671</v>
      </c>
      <c r="B1641" t="s">
        <v>92</v>
      </c>
      <c r="C1641">
        <f t="shared" si="80"/>
        <v>136</v>
      </c>
      <c r="D1641">
        <f t="shared" si="81"/>
        <v>584</v>
      </c>
    </row>
    <row r="1642" spans="1:4" x14ac:dyDescent="0.25">
      <c r="A1642" t="s">
        <v>55</v>
      </c>
      <c r="B1642" t="s">
        <v>140</v>
      </c>
      <c r="C1642">
        <f t="shared" si="80"/>
        <v>137</v>
      </c>
      <c r="D1642">
        <f t="shared" si="81"/>
        <v>47</v>
      </c>
    </row>
    <row r="1643" spans="1:4" x14ac:dyDescent="0.25">
      <c r="A1643" t="s">
        <v>55</v>
      </c>
      <c r="B1643" t="s">
        <v>141</v>
      </c>
      <c r="C1643">
        <f t="shared" si="80"/>
        <v>137</v>
      </c>
      <c r="D1643">
        <f t="shared" si="81"/>
        <v>48</v>
      </c>
    </row>
    <row r="1644" spans="1:4" x14ac:dyDescent="0.25">
      <c r="A1644" t="s">
        <v>55</v>
      </c>
      <c r="B1644" t="s">
        <v>122</v>
      </c>
      <c r="C1644">
        <f t="shared" si="80"/>
        <v>137</v>
      </c>
      <c r="D1644">
        <f t="shared" si="81"/>
        <v>49</v>
      </c>
    </row>
    <row r="1645" spans="1:4" x14ac:dyDescent="0.25">
      <c r="A1645" t="s">
        <v>55</v>
      </c>
      <c r="B1645" t="s">
        <v>123</v>
      </c>
      <c r="C1645">
        <f t="shared" si="80"/>
        <v>137</v>
      </c>
      <c r="D1645">
        <f t="shared" si="81"/>
        <v>50</v>
      </c>
    </row>
    <row r="1646" spans="1:4" x14ac:dyDescent="0.25">
      <c r="A1646" t="s">
        <v>55</v>
      </c>
      <c r="B1646" t="s">
        <v>142</v>
      </c>
      <c r="C1646">
        <f t="shared" si="80"/>
        <v>137</v>
      </c>
      <c r="D1646">
        <f t="shared" si="81"/>
        <v>65</v>
      </c>
    </row>
    <row r="1647" spans="1:4" x14ac:dyDescent="0.25">
      <c r="A1647" t="s">
        <v>55</v>
      </c>
      <c r="B1647" t="s">
        <v>268</v>
      </c>
      <c r="C1647">
        <f t="shared" si="80"/>
        <v>137</v>
      </c>
      <c r="D1647">
        <f t="shared" si="81"/>
        <v>134</v>
      </c>
    </row>
    <row r="1648" spans="1:4" x14ac:dyDescent="0.25">
      <c r="A1648" t="s">
        <v>55</v>
      </c>
      <c r="B1648" t="s">
        <v>297</v>
      </c>
      <c r="C1648">
        <f t="shared" si="80"/>
        <v>137</v>
      </c>
      <c r="D1648">
        <f t="shared" si="81"/>
        <v>163</v>
      </c>
    </row>
    <row r="1649" spans="1:4" x14ac:dyDescent="0.25">
      <c r="A1649" t="s">
        <v>55</v>
      </c>
      <c r="B1649" t="s">
        <v>298</v>
      </c>
      <c r="C1649">
        <f t="shared" si="80"/>
        <v>137</v>
      </c>
      <c r="D1649">
        <f t="shared" si="81"/>
        <v>164</v>
      </c>
    </row>
    <row r="1650" spans="1:4" x14ac:dyDescent="0.25">
      <c r="A1650" t="s">
        <v>55</v>
      </c>
      <c r="B1650" t="s">
        <v>317</v>
      </c>
      <c r="C1650">
        <f t="shared" si="80"/>
        <v>137</v>
      </c>
      <c r="D1650">
        <f t="shared" si="81"/>
        <v>183</v>
      </c>
    </row>
    <row r="1651" spans="1:4" x14ac:dyDescent="0.25">
      <c r="A1651" t="s">
        <v>55</v>
      </c>
      <c r="B1651" t="s">
        <v>318</v>
      </c>
      <c r="C1651">
        <f t="shared" si="80"/>
        <v>137</v>
      </c>
      <c r="D1651">
        <f t="shared" si="81"/>
        <v>184</v>
      </c>
    </row>
    <row r="1652" spans="1:4" x14ac:dyDescent="0.25">
      <c r="A1652" t="s">
        <v>55</v>
      </c>
      <c r="B1652" t="s">
        <v>319</v>
      </c>
      <c r="C1652">
        <f t="shared" si="80"/>
        <v>137</v>
      </c>
      <c r="D1652">
        <f t="shared" si="81"/>
        <v>185</v>
      </c>
    </row>
    <row r="1653" spans="1:4" x14ac:dyDescent="0.25">
      <c r="A1653" t="s">
        <v>55</v>
      </c>
      <c r="B1653" t="s">
        <v>320</v>
      </c>
      <c r="C1653">
        <f t="shared" si="80"/>
        <v>137</v>
      </c>
      <c r="D1653">
        <f t="shared" si="81"/>
        <v>186</v>
      </c>
    </row>
    <row r="1654" spans="1:4" x14ac:dyDescent="0.25">
      <c r="A1654" t="s">
        <v>55</v>
      </c>
      <c r="B1654" t="s">
        <v>179</v>
      </c>
      <c r="C1654">
        <f t="shared" si="80"/>
        <v>137</v>
      </c>
      <c r="D1654">
        <f t="shared" si="81"/>
        <v>230</v>
      </c>
    </row>
    <row r="1655" spans="1:4" x14ac:dyDescent="0.25">
      <c r="A1655" t="s">
        <v>55</v>
      </c>
      <c r="B1655" t="s">
        <v>180</v>
      </c>
      <c r="C1655">
        <f t="shared" si="80"/>
        <v>137</v>
      </c>
      <c r="D1655">
        <f t="shared" si="81"/>
        <v>231</v>
      </c>
    </row>
    <row r="1656" spans="1:4" x14ac:dyDescent="0.25">
      <c r="A1656" t="s">
        <v>55</v>
      </c>
      <c r="B1656" t="s">
        <v>382</v>
      </c>
      <c r="C1656">
        <f t="shared" si="80"/>
        <v>137</v>
      </c>
      <c r="D1656">
        <f t="shared" si="81"/>
        <v>271</v>
      </c>
    </row>
    <row r="1657" spans="1:4" x14ac:dyDescent="0.25">
      <c r="A1657" t="s">
        <v>55</v>
      </c>
      <c r="B1657" t="s">
        <v>392</v>
      </c>
      <c r="C1657">
        <f t="shared" si="80"/>
        <v>137</v>
      </c>
      <c r="D1657">
        <f t="shared" si="81"/>
        <v>281</v>
      </c>
    </row>
    <row r="1658" spans="1:4" x14ac:dyDescent="0.25">
      <c r="A1658" t="s">
        <v>55</v>
      </c>
      <c r="B1658" t="s">
        <v>393</v>
      </c>
      <c r="C1658">
        <f t="shared" si="80"/>
        <v>137</v>
      </c>
      <c r="D1658">
        <f t="shared" si="81"/>
        <v>282</v>
      </c>
    </row>
    <row r="1659" spans="1:4" x14ac:dyDescent="0.25">
      <c r="A1659" t="s">
        <v>55</v>
      </c>
      <c r="B1659" t="s">
        <v>394</v>
      </c>
      <c r="C1659">
        <f t="shared" si="80"/>
        <v>137</v>
      </c>
      <c r="D1659">
        <f t="shared" si="81"/>
        <v>283</v>
      </c>
    </row>
    <row r="1660" spans="1:4" x14ac:dyDescent="0.25">
      <c r="A1660" t="s">
        <v>55</v>
      </c>
      <c r="B1660" t="s">
        <v>466</v>
      </c>
      <c r="C1660">
        <f t="shared" si="80"/>
        <v>137</v>
      </c>
      <c r="D1660">
        <f t="shared" si="81"/>
        <v>355</v>
      </c>
    </row>
    <row r="1661" spans="1:4" x14ac:dyDescent="0.25">
      <c r="A1661" t="s">
        <v>55</v>
      </c>
      <c r="B1661" t="s">
        <v>470</v>
      </c>
      <c r="C1661">
        <f t="shared" si="80"/>
        <v>137</v>
      </c>
      <c r="D1661">
        <f t="shared" si="81"/>
        <v>359</v>
      </c>
    </row>
    <row r="1662" spans="1:4" x14ac:dyDescent="0.25">
      <c r="A1662" t="s">
        <v>55</v>
      </c>
      <c r="B1662" t="s">
        <v>471</v>
      </c>
      <c r="C1662">
        <f t="shared" si="80"/>
        <v>137</v>
      </c>
      <c r="D1662">
        <f t="shared" si="81"/>
        <v>360</v>
      </c>
    </row>
    <row r="1663" spans="1:4" x14ac:dyDescent="0.25">
      <c r="A1663" t="s">
        <v>55</v>
      </c>
      <c r="B1663" t="s">
        <v>486</v>
      </c>
      <c r="C1663">
        <f t="shared" si="80"/>
        <v>137</v>
      </c>
      <c r="D1663">
        <f t="shared" si="81"/>
        <v>375</v>
      </c>
    </row>
    <row r="1664" spans="1:4" x14ac:dyDescent="0.25">
      <c r="A1664" t="s">
        <v>55</v>
      </c>
      <c r="B1664" t="s">
        <v>487</v>
      </c>
      <c r="C1664">
        <f t="shared" si="80"/>
        <v>137</v>
      </c>
      <c r="D1664">
        <f t="shared" si="81"/>
        <v>376</v>
      </c>
    </row>
    <row r="1665" spans="1:4" x14ac:dyDescent="0.25">
      <c r="A1665" t="s">
        <v>55</v>
      </c>
      <c r="B1665" t="s">
        <v>488</v>
      </c>
      <c r="C1665">
        <f t="shared" si="80"/>
        <v>137</v>
      </c>
      <c r="D1665">
        <f t="shared" si="81"/>
        <v>377</v>
      </c>
    </row>
    <row r="1666" spans="1:4" x14ac:dyDescent="0.25">
      <c r="A1666" t="s">
        <v>55</v>
      </c>
      <c r="B1666" t="s">
        <v>114</v>
      </c>
      <c r="C1666">
        <f t="shared" si="80"/>
        <v>137</v>
      </c>
      <c r="D1666">
        <f t="shared" si="81"/>
        <v>557</v>
      </c>
    </row>
    <row r="1667" spans="1:4" x14ac:dyDescent="0.25">
      <c r="A1667" t="s">
        <v>55</v>
      </c>
      <c r="B1667" t="s">
        <v>103</v>
      </c>
      <c r="C1667">
        <f t="shared" ref="C1667:C1689" si="82">VALUE(REPLACE(A1667,FIND("[",A1667,1),1,""))</f>
        <v>137</v>
      </c>
      <c r="D1667">
        <f t="shared" ref="D1667:D1689" si="83">VALUE(REPLACE(B1667,FIND("]",B1667,1),1,""))</f>
        <v>558</v>
      </c>
    </row>
    <row r="1668" spans="1:4" x14ac:dyDescent="0.25">
      <c r="A1668" t="s">
        <v>56</v>
      </c>
      <c r="B1668" t="s">
        <v>39</v>
      </c>
      <c r="C1668">
        <f t="shared" si="82"/>
        <v>138</v>
      </c>
      <c r="D1668">
        <f t="shared" si="83"/>
        <v>17</v>
      </c>
    </row>
    <row r="1669" spans="1:4" x14ac:dyDescent="0.25">
      <c r="A1669" t="s">
        <v>56</v>
      </c>
      <c r="B1669" t="s">
        <v>32</v>
      </c>
      <c r="C1669">
        <f t="shared" si="82"/>
        <v>138</v>
      </c>
      <c r="D1669">
        <f t="shared" si="83"/>
        <v>18</v>
      </c>
    </row>
    <row r="1670" spans="1:4" x14ac:dyDescent="0.25">
      <c r="A1670" t="s">
        <v>56</v>
      </c>
      <c r="B1670" t="s">
        <v>215</v>
      </c>
      <c r="C1670">
        <f t="shared" si="82"/>
        <v>138</v>
      </c>
      <c r="D1670">
        <f t="shared" si="83"/>
        <v>81</v>
      </c>
    </row>
    <row r="1671" spans="1:4" x14ac:dyDescent="0.25">
      <c r="A1671" t="s">
        <v>56</v>
      </c>
      <c r="B1671" t="s">
        <v>227</v>
      </c>
      <c r="C1671">
        <f t="shared" si="82"/>
        <v>138</v>
      </c>
      <c r="D1671">
        <f t="shared" si="83"/>
        <v>93</v>
      </c>
    </row>
    <row r="1672" spans="1:4" x14ac:dyDescent="0.25">
      <c r="A1672" t="s">
        <v>56</v>
      </c>
      <c r="B1672" t="s">
        <v>228</v>
      </c>
      <c r="C1672">
        <f t="shared" si="82"/>
        <v>138</v>
      </c>
      <c r="D1672">
        <f t="shared" si="83"/>
        <v>94</v>
      </c>
    </row>
    <row r="1673" spans="1:4" x14ac:dyDescent="0.25">
      <c r="A1673" t="s">
        <v>56</v>
      </c>
      <c r="B1673" t="s">
        <v>229</v>
      </c>
      <c r="C1673">
        <f t="shared" si="82"/>
        <v>138</v>
      </c>
      <c r="D1673">
        <f t="shared" si="83"/>
        <v>95</v>
      </c>
    </row>
    <row r="1674" spans="1:4" x14ac:dyDescent="0.25">
      <c r="A1674" t="s">
        <v>56</v>
      </c>
      <c r="B1674" t="s">
        <v>230</v>
      </c>
      <c r="C1674">
        <f t="shared" si="82"/>
        <v>138</v>
      </c>
      <c r="D1674">
        <f t="shared" si="83"/>
        <v>96</v>
      </c>
    </row>
    <row r="1675" spans="1:4" x14ac:dyDescent="0.25">
      <c r="A1675" t="s">
        <v>56</v>
      </c>
      <c r="B1675" t="s">
        <v>241</v>
      </c>
      <c r="C1675">
        <f t="shared" si="82"/>
        <v>138</v>
      </c>
      <c r="D1675">
        <f t="shared" si="83"/>
        <v>107</v>
      </c>
    </row>
    <row r="1676" spans="1:4" x14ac:dyDescent="0.25">
      <c r="A1676" t="s">
        <v>56</v>
      </c>
      <c r="B1676" t="s">
        <v>242</v>
      </c>
      <c r="C1676">
        <f t="shared" si="82"/>
        <v>138</v>
      </c>
      <c r="D1676">
        <f t="shared" si="83"/>
        <v>108</v>
      </c>
    </row>
    <row r="1677" spans="1:4" x14ac:dyDescent="0.25">
      <c r="A1677" t="s">
        <v>56</v>
      </c>
      <c r="B1677" t="s">
        <v>275</v>
      </c>
      <c r="C1677">
        <f t="shared" si="82"/>
        <v>138</v>
      </c>
      <c r="D1677">
        <f t="shared" si="83"/>
        <v>141</v>
      </c>
    </row>
    <row r="1678" spans="1:4" x14ac:dyDescent="0.25">
      <c r="A1678" t="s">
        <v>56</v>
      </c>
      <c r="B1678" t="s">
        <v>276</v>
      </c>
      <c r="C1678">
        <f t="shared" si="82"/>
        <v>138</v>
      </c>
      <c r="D1678">
        <f t="shared" si="83"/>
        <v>142</v>
      </c>
    </row>
    <row r="1679" spans="1:4" x14ac:dyDescent="0.25">
      <c r="A1679" t="s">
        <v>56</v>
      </c>
      <c r="B1679" t="s">
        <v>277</v>
      </c>
      <c r="C1679">
        <f t="shared" si="82"/>
        <v>138</v>
      </c>
      <c r="D1679">
        <f t="shared" si="83"/>
        <v>143</v>
      </c>
    </row>
    <row r="1680" spans="1:4" x14ac:dyDescent="0.25">
      <c r="A1680" t="s">
        <v>56</v>
      </c>
      <c r="B1680" t="s">
        <v>278</v>
      </c>
      <c r="C1680">
        <f t="shared" si="82"/>
        <v>138</v>
      </c>
      <c r="D1680">
        <f t="shared" si="83"/>
        <v>144</v>
      </c>
    </row>
    <row r="1681" spans="1:4" x14ac:dyDescent="0.25">
      <c r="A1681" t="s">
        <v>56</v>
      </c>
      <c r="B1681" t="s">
        <v>349</v>
      </c>
      <c r="C1681">
        <f t="shared" si="82"/>
        <v>138</v>
      </c>
      <c r="D1681">
        <f t="shared" si="83"/>
        <v>215</v>
      </c>
    </row>
    <row r="1682" spans="1:4" x14ac:dyDescent="0.25">
      <c r="A1682" t="s">
        <v>56</v>
      </c>
      <c r="B1682" t="s">
        <v>539</v>
      </c>
      <c r="C1682">
        <f t="shared" si="82"/>
        <v>138</v>
      </c>
      <c r="D1682">
        <f t="shared" si="83"/>
        <v>428</v>
      </c>
    </row>
    <row r="1683" spans="1:4" x14ac:dyDescent="0.25">
      <c r="A1683" t="s">
        <v>56</v>
      </c>
      <c r="B1683" t="s">
        <v>540</v>
      </c>
      <c r="C1683">
        <f t="shared" si="82"/>
        <v>138</v>
      </c>
      <c r="D1683">
        <f t="shared" si="83"/>
        <v>429</v>
      </c>
    </row>
    <row r="1684" spans="1:4" x14ac:dyDescent="0.25">
      <c r="A1684" t="s">
        <v>56</v>
      </c>
      <c r="B1684" t="s">
        <v>541</v>
      </c>
      <c r="C1684">
        <f t="shared" si="82"/>
        <v>138</v>
      </c>
      <c r="D1684">
        <f t="shared" si="83"/>
        <v>430</v>
      </c>
    </row>
    <row r="1685" spans="1:4" x14ac:dyDescent="0.25">
      <c r="A1685" t="s">
        <v>56</v>
      </c>
      <c r="B1685" t="s">
        <v>620</v>
      </c>
      <c r="C1685">
        <f t="shared" si="82"/>
        <v>138</v>
      </c>
      <c r="D1685">
        <f t="shared" si="83"/>
        <v>509</v>
      </c>
    </row>
    <row r="1686" spans="1:4" x14ac:dyDescent="0.25">
      <c r="A1686" t="s">
        <v>56</v>
      </c>
      <c r="B1686" t="s">
        <v>621</v>
      </c>
      <c r="C1686">
        <f t="shared" si="82"/>
        <v>138</v>
      </c>
      <c r="D1686">
        <f t="shared" si="83"/>
        <v>510</v>
      </c>
    </row>
    <row r="1687" spans="1:4" x14ac:dyDescent="0.25">
      <c r="A1687" t="s">
        <v>56</v>
      </c>
      <c r="B1687" t="s">
        <v>622</v>
      </c>
      <c r="C1687">
        <f t="shared" si="82"/>
        <v>138</v>
      </c>
      <c r="D1687">
        <f t="shared" si="83"/>
        <v>511</v>
      </c>
    </row>
    <row r="1688" spans="1:4" x14ac:dyDescent="0.25">
      <c r="A1688" t="s">
        <v>56</v>
      </c>
      <c r="B1688" t="s">
        <v>623</v>
      </c>
      <c r="C1688">
        <f t="shared" si="82"/>
        <v>138</v>
      </c>
      <c r="D1688">
        <f t="shared" si="83"/>
        <v>512</v>
      </c>
    </row>
    <row r="1689" spans="1:4" x14ac:dyDescent="0.25">
      <c r="A1689" t="s">
        <v>56</v>
      </c>
      <c r="B1689" t="s">
        <v>632</v>
      </c>
      <c r="C1689">
        <f t="shared" si="82"/>
        <v>138</v>
      </c>
      <c r="D1689">
        <f t="shared" si="83"/>
        <v>521</v>
      </c>
    </row>
    <row r="8617" spans="1:1" x14ac:dyDescent="0.25">
      <c r="A8617" t="s">
        <v>57</v>
      </c>
    </row>
  </sheetData>
  <autoFilter ref="J1:L741" xr:uid="{6FB9739B-ED74-4048-9FB5-243D0D33BC7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5C52C-7678-4C0E-8C31-7969A0D7889E}">
  <sheetPr codeName="Sheet3">
    <pageSetUpPr fitToPage="1"/>
  </sheetPr>
  <dimension ref="A1:WE2338"/>
  <sheetViews>
    <sheetView tabSelected="1" topLeftCell="MR16" zoomScale="40" zoomScaleNormal="40" workbookViewId="0">
      <selection activeCell="SE92" sqref="SE92"/>
    </sheetView>
  </sheetViews>
  <sheetFormatPr defaultRowHeight="15" x14ac:dyDescent="0.25"/>
  <cols>
    <col min="1" max="16384" width="9.140625" style="1"/>
  </cols>
  <sheetData>
    <row r="1" spans="1:2" x14ac:dyDescent="0.25">
      <c r="A1" s="1" t="s">
        <v>58</v>
      </c>
      <c r="B1" s="1" t="s">
        <v>59</v>
      </c>
    </row>
    <row r="2" spans="1:2" x14ac:dyDescent="0.25">
      <c r="A2" s="1">
        <v>91</v>
      </c>
      <c r="B2" s="1">
        <v>408</v>
      </c>
    </row>
    <row r="3" spans="1:2" x14ac:dyDescent="0.25">
      <c r="A3" s="1">
        <v>91</v>
      </c>
      <c r="B3" s="1">
        <v>409</v>
      </c>
    </row>
    <row r="4" spans="1:2" x14ac:dyDescent="0.25">
      <c r="A4" s="1">
        <v>91</v>
      </c>
      <c r="B4" s="1">
        <v>410</v>
      </c>
    </row>
    <row r="5" spans="1:2" x14ac:dyDescent="0.25">
      <c r="A5" s="1">
        <v>91</v>
      </c>
      <c r="B5" s="1">
        <v>411</v>
      </c>
    </row>
    <row r="6" spans="1:2" x14ac:dyDescent="0.25">
      <c r="A6" s="1">
        <v>91</v>
      </c>
      <c r="B6" s="1">
        <v>412</v>
      </c>
    </row>
    <row r="7" spans="1:2" x14ac:dyDescent="0.25">
      <c r="A7" s="1">
        <v>91</v>
      </c>
      <c r="B7" s="1">
        <v>495</v>
      </c>
    </row>
    <row r="8" spans="1:2" x14ac:dyDescent="0.25">
      <c r="A8" s="1">
        <v>91</v>
      </c>
      <c r="B8" s="1">
        <v>496</v>
      </c>
    </row>
    <row r="9" spans="1:2" x14ac:dyDescent="0.25">
      <c r="A9" s="1">
        <v>91</v>
      </c>
      <c r="B9" s="1">
        <v>497</v>
      </c>
    </row>
    <row r="10" spans="1:2" x14ac:dyDescent="0.25">
      <c r="A10" s="1">
        <v>91</v>
      </c>
      <c r="B10" s="1">
        <v>498</v>
      </c>
    </row>
    <row r="11" spans="1:2" x14ac:dyDescent="0.25">
      <c r="A11" s="1">
        <v>91</v>
      </c>
      <c r="B11" s="1">
        <v>499</v>
      </c>
    </row>
    <row r="12" spans="1:2" x14ac:dyDescent="0.25">
      <c r="A12" s="1">
        <v>91</v>
      </c>
      <c r="B12" s="1">
        <v>520</v>
      </c>
    </row>
    <row r="13" spans="1:2" x14ac:dyDescent="0.25">
      <c r="A13" s="1">
        <v>91</v>
      </c>
      <c r="B13" s="1">
        <v>521</v>
      </c>
    </row>
    <row r="14" spans="1:2" x14ac:dyDescent="0.25">
      <c r="A14" s="1">
        <v>91</v>
      </c>
      <c r="B14" s="1">
        <v>522</v>
      </c>
    </row>
    <row r="15" spans="1:2" x14ac:dyDescent="0.25">
      <c r="A15" s="1">
        <v>91</v>
      </c>
      <c r="B15" s="1">
        <v>523</v>
      </c>
    </row>
    <row r="16" spans="1:2" x14ac:dyDescent="0.25">
      <c r="A16" s="1">
        <v>91</v>
      </c>
      <c r="B16" s="1">
        <v>524</v>
      </c>
    </row>
    <row r="17" spans="1:2" x14ac:dyDescent="0.25">
      <c r="A17" s="1">
        <v>92</v>
      </c>
      <c r="B17" s="1">
        <v>407</v>
      </c>
    </row>
    <row r="18" spans="1:2" x14ac:dyDescent="0.25">
      <c r="A18" s="1">
        <v>92</v>
      </c>
      <c r="B18" s="1">
        <v>408</v>
      </c>
    </row>
    <row r="19" spans="1:2" x14ac:dyDescent="0.25">
      <c r="A19" s="1">
        <v>92</v>
      </c>
      <c r="B19" s="1">
        <v>409</v>
      </c>
    </row>
    <row r="20" spans="1:2" x14ac:dyDescent="0.25">
      <c r="A20" s="1">
        <v>92</v>
      </c>
      <c r="B20" s="1">
        <v>410</v>
      </c>
    </row>
    <row r="21" spans="1:2" x14ac:dyDescent="0.25">
      <c r="A21" s="1">
        <v>92</v>
      </c>
      <c r="B21" s="1">
        <v>411</v>
      </c>
    </row>
    <row r="22" spans="1:2" x14ac:dyDescent="0.25">
      <c r="A22" s="1">
        <v>92</v>
      </c>
      <c r="B22" s="1">
        <v>412</v>
      </c>
    </row>
    <row r="23" spans="1:2" x14ac:dyDescent="0.25">
      <c r="A23" s="1">
        <v>92</v>
      </c>
      <c r="B23" s="1">
        <v>413</v>
      </c>
    </row>
    <row r="24" spans="1:2" x14ac:dyDescent="0.25">
      <c r="A24" s="1">
        <v>92</v>
      </c>
      <c r="B24" s="1">
        <v>494</v>
      </c>
    </row>
    <row r="25" spans="1:2" x14ac:dyDescent="0.25">
      <c r="A25" s="1">
        <v>92</v>
      </c>
      <c r="B25" s="1">
        <v>495</v>
      </c>
    </row>
    <row r="26" spans="1:2" x14ac:dyDescent="0.25">
      <c r="A26" s="1">
        <v>92</v>
      </c>
      <c r="B26" s="1">
        <v>496</v>
      </c>
    </row>
    <row r="27" spans="1:2" x14ac:dyDescent="0.25">
      <c r="A27" s="1">
        <v>92</v>
      </c>
      <c r="B27" s="1">
        <v>497</v>
      </c>
    </row>
    <row r="28" spans="1:2" x14ac:dyDescent="0.25">
      <c r="A28" s="1">
        <v>92</v>
      </c>
      <c r="B28" s="1">
        <v>498</v>
      </c>
    </row>
    <row r="29" spans="1:2" x14ac:dyDescent="0.25">
      <c r="A29" s="1">
        <v>92</v>
      </c>
      <c r="B29" s="1">
        <v>499</v>
      </c>
    </row>
    <row r="30" spans="1:2" x14ac:dyDescent="0.25">
      <c r="A30" s="1">
        <v>92</v>
      </c>
      <c r="B30" s="1">
        <v>500</v>
      </c>
    </row>
    <row r="31" spans="1:2" x14ac:dyDescent="0.25">
      <c r="A31" s="1">
        <v>92</v>
      </c>
      <c r="B31" s="1">
        <v>519</v>
      </c>
    </row>
    <row r="32" spans="1:2" x14ac:dyDescent="0.25">
      <c r="A32" s="1">
        <v>92</v>
      </c>
      <c r="B32" s="1">
        <v>520</v>
      </c>
    </row>
    <row r="33" spans="1:2" x14ac:dyDescent="0.25">
      <c r="A33" s="1">
        <v>92</v>
      </c>
      <c r="B33" s="1">
        <v>521</v>
      </c>
    </row>
    <row r="34" spans="1:2" x14ac:dyDescent="0.25">
      <c r="A34" s="1">
        <v>92</v>
      </c>
      <c r="B34" s="1">
        <v>522</v>
      </c>
    </row>
    <row r="35" spans="1:2" x14ac:dyDescent="0.25">
      <c r="A35" s="1">
        <v>92</v>
      </c>
      <c r="B35" s="1">
        <v>523</v>
      </c>
    </row>
    <row r="36" spans="1:2" x14ac:dyDescent="0.25">
      <c r="A36" s="1">
        <v>92</v>
      </c>
      <c r="B36" s="1">
        <v>524</v>
      </c>
    </row>
    <row r="37" spans="1:2" x14ac:dyDescent="0.25">
      <c r="A37" s="1">
        <v>92</v>
      </c>
      <c r="B37" s="1">
        <v>525</v>
      </c>
    </row>
    <row r="38" spans="1:2" x14ac:dyDescent="0.25">
      <c r="A38" s="1">
        <v>93</v>
      </c>
      <c r="B38" s="1">
        <v>407</v>
      </c>
    </row>
    <row r="39" spans="1:2" x14ac:dyDescent="0.25">
      <c r="A39" s="1">
        <v>93</v>
      </c>
      <c r="B39" s="1">
        <v>408</v>
      </c>
    </row>
    <row r="40" spans="1:2" x14ac:dyDescent="0.25">
      <c r="A40" s="1">
        <v>93</v>
      </c>
      <c r="B40" s="1">
        <v>409</v>
      </c>
    </row>
    <row r="41" spans="1:2" x14ac:dyDescent="0.25">
      <c r="A41" s="1">
        <v>93</v>
      </c>
      <c r="B41" s="1">
        <v>410</v>
      </c>
    </row>
    <row r="42" spans="1:2" x14ac:dyDescent="0.25">
      <c r="A42" s="1">
        <v>93</v>
      </c>
      <c r="B42" s="1">
        <v>411</v>
      </c>
    </row>
    <row r="43" spans="1:2" x14ac:dyDescent="0.25">
      <c r="A43" s="1">
        <v>93</v>
      </c>
      <c r="B43" s="1">
        <v>412</v>
      </c>
    </row>
    <row r="44" spans="1:2" x14ac:dyDescent="0.25">
      <c r="A44" s="1">
        <v>93</v>
      </c>
      <c r="B44" s="1">
        <v>413</v>
      </c>
    </row>
    <row r="45" spans="1:2" x14ac:dyDescent="0.25">
      <c r="A45" s="1">
        <v>93</v>
      </c>
      <c r="B45" s="1">
        <v>494</v>
      </c>
    </row>
    <row r="46" spans="1:2" x14ac:dyDescent="0.25">
      <c r="A46" s="1">
        <v>93</v>
      </c>
      <c r="B46" s="1">
        <v>495</v>
      </c>
    </row>
    <row r="47" spans="1:2" x14ac:dyDescent="0.25">
      <c r="A47" s="1">
        <v>93</v>
      </c>
      <c r="B47" s="1">
        <v>496</v>
      </c>
    </row>
    <row r="48" spans="1:2" x14ac:dyDescent="0.25">
      <c r="A48" s="1">
        <v>93</v>
      </c>
      <c r="B48" s="1">
        <v>497</v>
      </c>
    </row>
    <row r="49" spans="1:2" x14ac:dyDescent="0.25">
      <c r="A49" s="1">
        <v>93</v>
      </c>
      <c r="B49" s="1">
        <v>498</v>
      </c>
    </row>
    <row r="50" spans="1:2" x14ac:dyDescent="0.25">
      <c r="A50" s="1">
        <v>93</v>
      </c>
      <c r="B50" s="1">
        <v>499</v>
      </c>
    </row>
    <row r="51" spans="1:2" x14ac:dyDescent="0.25">
      <c r="A51" s="1">
        <v>93</v>
      </c>
      <c r="B51" s="1">
        <v>500</v>
      </c>
    </row>
    <row r="52" spans="1:2" x14ac:dyDescent="0.25">
      <c r="A52" s="1">
        <v>93</v>
      </c>
      <c r="B52" s="1">
        <v>519</v>
      </c>
    </row>
    <row r="53" spans="1:2" x14ac:dyDescent="0.25">
      <c r="A53" s="1">
        <v>93</v>
      </c>
      <c r="B53" s="1">
        <v>520</v>
      </c>
    </row>
    <row r="54" spans="1:2" x14ac:dyDescent="0.25">
      <c r="A54" s="1">
        <v>93</v>
      </c>
      <c r="B54" s="1">
        <v>521</v>
      </c>
    </row>
    <row r="55" spans="1:2" x14ac:dyDescent="0.25">
      <c r="A55" s="1">
        <v>93</v>
      </c>
      <c r="B55" s="1">
        <v>522</v>
      </c>
    </row>
    <row r="56" spans="1:2" x14ac:dyDescent="0.25">
      <c r="A56" s="1">
        <v>93</v>
      </c>
      <c r="B56" s="1">
        <v>523</v>
      </c>
    </row>
    <row r="57" spans="1:2" x14ac:dyDescent="0.25">
      <c r="A57" s="1">
        <v>93</v>
      </c>
      <c r="B57" s="1">
        <v>524</v>
      </c>
    </row>
    <row r="58" spans="1:2" x14ac:dyDescent="0.25">
      <c r="A58" s="1">
        <v>93</v>
      </c>
      <c r="B58" s="1">
        <v>525</v>
      </c>
    </row>
    <row r="59" spans="1:2" x14ac:dyDescent="0.25">
      <c r="A59" s="1">
        <v>94</v>
      </c>
      <c r="B59" s="1">
        <v>407</v>
      </c>
    </row>
    <row r="60" spans="1:2" x14ac:dyDescent="0.25">
      <c r="A60" s="1">
        <v>94</v>
      </c>
      <c r="B60" s="1">
        <v>408</v>
      </c>
    </row>
    <row r="61" spans="1:2" x14ac:dyDescent="0.25">
      <c r="A61" s="1">
        <v>94</v>
      </c>
      <c r="B61" s="1">
        <v>409</v>
      </c>
    </row>
    <row r="62" spans="1:2" x14ac:dyDescent="0.25">
      <c r="A62" s="1">
        <v>94</v>
      </c>
      <c r="B62" s="1">
        <v>410</v>
      </c>
    </row>
    <row r="63" spans="1:2" x14ac:dyDescent="0.25">
      <c r="A63" s="1">
        <v>94</v>
      </c>
      <c r="B63" s="1">
        <v>411</v>
      </c>
    </row>
    <row r="64" spans="1:2" x14ac:dyDescent="0.25">
      <c r="A64" s="1">
        <v>94</v>
      </c>
      <c r="B64" s="1">
        <v>412</v>
      </c>
    </row>
    <row r="65" spans="1:2" x14ac:dyDescent="0.25">
      <c r="A65" s="1">
        <v>94</v>
      </c>
      <c r="B65" s="1">
        <v>413</v>
      </c>
    </row>
    <row r="66" spans="1:2" x14ac:dyDescent="0.25">
      <c r="A66" s="1">
        <v>94</v>
      </c>
      <c r="B66" s="1">
        <v>494</v>
      </c>
    </row>
    <row r="67" spans="1:2" x14ac:dyDescent="0.25">
      <c r="A67" s="1">
        <v>94</v>
      </c>
      <c r="B67" s="1">
        <v>495</v>
      </c>
    </row>
    <row r="68" spans="1:2" x14ac:dyDescent="0.25">
      <c r="A68" s="1">
        <v>94</v>
      </c>
      <c r="B68" s="1">
        <v>496</v>
      </c>
    </row>
    <row r="69" spans="1:2" x14ac:dyDescent="0.25">
      <c r="A69" s="1">
        <v>94</v>
      </c>
      <c r="B69" s="1">
        <v>497</v>
      </c>
    </row>
    <row r="70" spans="1:2" x14ac:dyDescent="0.25">
      <c r="A70" s="1">
        <v>94</v>
      </c>
      <c r="B70" s="1">
        <v>498</v>
      </c>
    </row>
    <row r="71" spans="1:2" x14ac:dyDescent="0.25">
      <c r="A71" s="1">
        <v>94</v>
      </c>
      <c r="B71" s="1">
        <v>499</v>
      </c>
    </row>
    <row r="72" spans="1:2" x14ac:dyDescent="0.25">
      <c r="A72" s="1">
        <v>94</v>
      </c>
      <c r="B72" s="1">
        <v>500</v>
      </c>
    </row>
    <row r="73" spans="1:2" x14ac:dyDescent="0.25">
      <c r="A73" s="1">
        <v>94</v>
      </c>
      <c r="B73" s="1">
        <v>519</v>
      </c>
    </row>
    <row r="74" spans="1:2" x14ac:dyDescent="0.25">
      <c r="A74" s="1">
        <v>94</v>
      </c>
      <c r="B74" s="1">
        <v>520</v>
      </c>
    </row>
    <row r="75" spans="1:2" x14ac:dyDescent="0.25">
      <c r="A75" s="1">
        <v>94</v>
      </c>
      <c r="B75" s="1">
        <v>521</v>
      </c>
    </row>
    <row r="76" spans="1:2" x14ac:dyDescent="0.25">
      <c r="A76" s="1">
        <v>94</v>
      </c>
      <c r="B76" s="1">
        <v>522</v>
      </c>
    </row>
    <row r="77" spans="1:2" x14ac:dyDescent="0.25">
      <c r="A77" s="1">
        <v>94</v>
      </c>
      <c r="B77" s="1">
        <v>523</v>
      </c>
    </row>
    <row r="78" spans="1:2" x14ac:dyDescent="0.25">
      <c r="A78" s="1">
        <v>94</v>
      </c>
      <c r="B78" s="1">
        <v>524</v>
      </c>
    </row>
    <row r="79" spans="1:2" x14ac:dyDescent="0.25">
      <c r="A79" s="1">
        <v>94</v>
      </c>
      <c r="B79" s="1">
        <v>525</v>
      </c>
    </row>
    <row r="80" spans="1:2" x14ac:dyDescent="0.25">
      <c r="A80" s="1">
        <v>95</v>
      </c>
      <c r="B80" s="1">
        <v>407</v>
      </c>
    </row>
    <row r="81" spans="1:529" x14ac:dyDescent="0.25">
      <c r="A81" s="1">
        <v>95</v>
      </c>
      <c r="B81" s="1">
        <v>408</v>
      </c>
    </row>
    <row r="82" spans="1:529" x14ac:dyDescent="0.25">
      <c r="A82" s="1">
        <v>95</v>
      </c>
      <c r="B82" s="1">
        <v>409</v>
      </c>
    </row>
    <row r="83" spans="1:529" x14ac:dyDescent="0.25">
      <c r="A83" s="1">
        <v>95</v>
      </c>
      <c r="B83" s="1">
        <v>410</v>
      </c>
    </row>
    <row r="84" spans="1:529" x14ac:dyDescent="0.25">
      <c r="A84" s="1">
        <v>95</v>
      </c>
      <c r="B84" s="1">
        <v>411</v>
      </c>
    </row>
    <row r="85" spans="1:529" x14ac:dyDescent="0.25">
      <c r="A85" s="1">
        <v>95</v>
      </c>
      <c r="B85" s="1">
        <v>412</v>
      </c>
    </row>
    <row r="86" spans="1:529" x14ac:dyDescent="0.25">
      <c r="A86" s="1">
        <v>95</v>
      </c>
      <c r="B86" s="1">
        <v>413</v>
      </c>
    </row>
    <row r="87" spans="1:529" x14ac:dyDescent="0.25">
      <c r="A87" s="1">
        <v>95</v>
      </c>
      <c r="B87" s="1">
        <v>494</v>
      </c>
    </row>
    <row r="88" spans="1:529" x14ac:dyDescent="0.25">
      <c r="A88" s="1">
        <v>95</v>
      </c>
      <c r="B88" s="1">
        <v>495</v>
      </c>
    </row>
    <row r="89" spans="1:529" x14ac:dyDescent="0.25">
      <c r="A89" s="1">
        <v>95</v>
      </c>
      <c r="B89" s="1">
        <v>496</v>
      </c>
    </row>
    <row r="90" spans="1:529" x14ac:dyDescent="0.25">
      <c r="A90" s="1">
        <v>95</v>
      </c>
      <c r="B90" s="1">
        <v>497</v>
      </c>
    </row>
    <row r="91" spans="1:529" x14ac:dyDescent="0.25">
      <c r="A91" s="1">
        <v>95</v>
      </c>
      <c r="B91" s="1">
        <v>498</v>
      </c>
    </row>
    <row r="92" spans="1:529" x14ac:dyDescent="0.25">
      <c r="A92" s="1">
        <v>95</v>
      </c>
      <c r="B92" s="1">
        <v>499</v>
      </c>
      <c r="OV92" s="2"/>
      <c r="OW92" s="2"/>
      <c r="OX92" s="2"/>
      <c r="OY92" s="2"/>
      <c r="OZ92" s="2"/>
      <c r="SE92" s="2"/>
      <c r="SF92" s="2"/>
      <c r="SG92" s="2"/>
      <c r="SH92" s="2"/>
      <c r="SI92" s="2"/>
      <c r="TD92" s="2"/>
      <c r="TE92" s="2"/>
      <c r="TF92" s="2"/>
      <c r="TG92" s="2"/>
      <c r="TH92" s="2"/>
    </row>
    <row r="93" spans="1:529" x14ac:dyDescent="0.25">
      <c r="A93" s="1">
        <v>95</v>
      </c>
      <c r="B93" s="1">
        <v>500</v>
      </c>
      <c r="OU93" s="2"/>
      <c r="OV93" s="2"/>
      <c r="OW93" s="2"/>
      <c r="OX93" s="2"/>
      <c r="OY93" s="2"/>
      <c r="OZ93" s="2"/>
      <c r="PA93" s="2"/>
      <c r="SD93" s="2"/>
      <c r="SE93" s="2"/>
      <c r="SF93" s="2"/>
      <c r="SG93" s="2"/>
      <c r="SH93" s="2"/>
      <c r="SI93" s="2"/>
      <c r="SJ93" s="2"/>
      <c r="TC93" s="2"/>
      <c r="TD93" s="2"/>
      <c r="TE93" s="2"/>
      <c r="TF93" s="2"/>
      <c r="TG93" s="2"/>
      <c r="TH93" s="2"/>
      <c r="TI93" s="2"/>
    </row>
    <row r="94" spans="1:529" x14ac:dyDescent="0.25">
      <c r="A94" s="1">
        <v>95</v>
      </c>
      <c r="B94" s="1">
        <v>519</v>
      </c>
      <c r="OU94" s="2"/>
      <c r="OV94" s="2"/>
      <c r="OW94" s="2"/>
      <c r="OX94" s="2"/>
      <c r="OY94" s="2"/>
      <c r="OZ94" s="2"/>
      <c r="PA94" s="2"/>
      <c r="SD94" s="2"/>
      <c r="SE94" s="2"/>
      <c r="SF94" s="2"/>
      <c r="SG94" s="2"/>
      <c r="SH94" s="2"/>
      <c r="SI94" s="2"/>
      <c r="SJ94" s="2"/>
      <c r="TC94" s="2"/>
      <c r="TD94" s="2"/>
      <c r="TE94" s="2"/>
      <c r="TF94" s="2"/>
      <c r="TG94" s="2"/>
      <c r="TH94" s="2"/>
      <c r="TI94" s="2"/>
    </row>
    <row r="95" spans="1:529" x14ac:dyDescent="0.25">
      <c r="A95" s="1">
        <v>95</v>
      </c>
      <c r="B95" s="1">
        <v>520</v>
      </c>
      <c r="OU95" s="2"/>
      <c r="OV95" s="2"/>
      <c r="OW95" s="2"/>
      <c r="OX95" s="2"/>
      <c r="OY95" s="2"/>
      <c r="OZ95" s="2"/>
      <c r="PA95" s="2"/>
      <c r="SD95" s="2"/>
      <c r="SE95" s="2"/>
      <c r="SF95" s="2"/>
      <c r="SG95" s="2"/>
      <c r="SH95" s="2"/>
      <c r="SI95" s="2"/>
      <c r="SJ95" s="2"/>
      <c r="TC95" s="2"/>
      <c r="TD95" s="2"/>
      <c r="TE95" s="2"/>
      <c r="TF95" s="2"/>
      <c r="TG95" s="2"/>
      <c r="TH95" s="2"/>
      <c r="TI95" s="2"/>
    </row>
    <row r="96" spans="1:529" x14ac:dyDescent="0.25">
      <c r="A96" s="1">
        <v>95</v>
      </c>
      <c r="B96" s="1">
        <v>521</v>
      </c>
      <c r="OU96" s="2"/>
      <c r="OV96" s="2"/>
      <c r="OW96" s="2"/>
      <c r="OX96" s="2"/>
      <c r="OY96" s="2"/>
      <c r="OZ96" s="2"/>
      <c r="PA96" s="2"/>
      <c r="SD96" s="2"/>
      <c r="SE96" s="2"/>
      <c r="SF96" s="2"/>
      <c r="SG96" s="2"/>
      <c r="SH96" s="2"/>
      <c r="SI96" s="2"/>
      <c r="SJ96" s="2"/>
      <c r="TC96" s="2"/>
      <c r="TD96" s="2"/>
      <c r="TE96" s="2"/>
      <c r="TF96" s="2"/>
      <c r="TG96" s="2"/>
      <c r="TH96" s="2"/>
      <c r="TI96" s="2"/>
    </row>
    <row r="97" spans="1:537" x14ac:dyDescent="0.25">
      <c r="A97" s="1">
        <v>95</v>
      </c>
      <c r="B97" s="1">
        <v>522</v>
      </c>
      <c r="OU97" s="2"/>
      <c r="OV97" s="2"/>
      <c r="OW97" s="2"/>
      <c r="OX97" s="2"/>
      <c r="OY97" s="2"/>
      <c r="OZ97" s="2"/>
      <c r="PA97" s="2"/>
      <c r="SD97" s="2"/>
      <c r="SE97" s="2"/>
      <c r="SF97" s="2"/>
      <c r="SG97" s="2"/>
      <c r="SH97" s="2"/>
      <c r="SI97" s="2"/>
      <c r="SJ97" s="2"/>
      <c r="SV97" s="2"/>
      <c r="SW97" s="2"/>
      <c r="SX97" s="2"/>
      <c r="TC97" s="2"/>
      <c r="TD97" s="2"/>
      <c r="TE97" s="2"/>
      <c r="TF97" s="2"/>
      <c r="TG97" s="2"/>
      <c r="TH97" s="2"/>
      <c r="TI97" s="2"/>
    </row>
    <row r="98" spans="1:537" x14ac:dyDescent="0.25">
      <c r="A98" s="1">
        <v>95</v>
      </c>
      <c r="B98" s="1">
        <v>523</v>
      </c>
      <c r="OU98" s="2"/>
      <c r="OV98" s="2"/>
      <c r="OW98" s="2"/>
      <c r="OX98" s="2"/>
      <c r="OY98" s="2"/>
      <c r="OZ98" s="2"/>
      <c r="PA98" s="2"/>
      <c r="SD98" s="2"/>
      <c r="SE98" s="2"/>
      <c r="SF98" s="2"/>
      <c r="SG98" s="2"/>
      <c r="SH98" s="2"/>
      <c r="SI98" s="2"/>
      <c r="SJ98" s="2"/>
      <c r="SU98" s="2"/>
      <c r="SV98" s="2"/>
      <c r="SW98" s="2"/>
      <c r="SX98" s="2"/>
      <c r="SY98" s="2"/>
      <c r="TC98" s="2"/>
      <c r="TD98" s="2"/>
      <c r="TE98" s="2"/>
      <c r="TF98" s="2"/>
      <c r="TG98" s="2"/>
      <c r="TH98" s="2"/>
      <c r="TI98" s="2"/>
    </row>
    <row r="99" spans="1:537" x14ac:dyDescent="0.25">
      <c r="A99" s="1">
        <v>95</v>
      </c>
      <c r="B99" s="1">
        <v>524</v>
      </c>
      <c r="OU99" s="2"/>
      <c r="OV99" s="2"/>
      <c r="OW99" s="2"/>
      <c r="OX99" s="2"/>
      <c r="OY99" s="2"/>
      <c r="OZ99" s="2"/>
      <c r="PA99" s="2"/>
      <c r="SD99" s="2"/>
      <c r="SE99" s="2"/>
      <c r="SF99" s="2"/>
      <c r="SG99" s="2"/>
      <c r="SH99" s="2"/>
      <c r="SI99" s="2"/>
      <c r="SJ99" s="2"/>
      <c r="SU99" s="2"/>
      <c r="SV99" s="2"/>
      <c r="SW99" s="2"/>
      <c r="SX99" s="2"/>
      <c r="SY99" s="2"/>
      <c r="TC99" s="2"/>
      <c r="TD99" s="2"/>
      <c r="TE99" s="2"/>
      <c r="TF99" s="2"/>
      <c r="TG99" s="2"/>
      <c r="TH99" s="2"/>
      <c r="TI99" s="2"/>
    </row>
    <row r="100" spans="1:537" x14ac:dyDescent="0.25">
      <c r="A100" s="1">
        <v>95</v>
      </c>
      <c r="B100" s="1">
        <v>525</v>
      </c>
      <c r="OU100" s="2"/>
      <c r="OV100" s="2"/>
      <c r="OW100" s="2"/>
      <c r="OX100" s="2"/>
      <c r="OY100" s="2"/>
      <c r="OZ100" s="2"/>
      <c r="PA100" s="2"/>
      <c r="SD100" s="2"/>
      <c r="SE100" s="2"/>
      <c r="SF100" s="2"/>
      <c r="SG100" s="2"/>
      <c r="SH100" s="2"/>
      <c r="SI100" s="2"/>
      <c r="SJ100" s="2"/>
      <c r="SU100" s="2"/>
      <c r="SV100" s="2"/>
      <c r="SW100" s="2"/>
      <c r="SX100" s="2"/>
      <c r="SY100" s="2"/>
      <c r="TC100" s="2"/>
      <c r="TD100" s="2"/>
      <c r="TE100" s="2"/>
      <c r="TF100" s="2"/>
      <c r="TG100" s="2"/>
      <c r="TH100" s="2"/>
      <c r="TI100" s="2"/>
    </row>
    <row r="101" spans="1:537" x14ac:dyDescent="0.25">
      <c r="A101" s="1">
        <v>96</v>
      </c>
      <c r="B101" s="1">
        <v>407</v>
      </c>
      <c r="OU101" s="2"/>
      <c r="OV101" s="2"/>
      <c r="OW101" s="2"/>
      <c r="OX101" s="2"/>
      <c r="OY101" s="2"/>
      <c r="OZ101" s="2"/>
      <c r="PA101" s="2"/>
      <c r="SD101" s="2"/>
      <c r="SE101" s="2"/>
      <c r="SF101" s="2"/>
      <c r="SG101" s="2"/>
      <c r="SH101" s="2"/>
      <c r="SI101" s="2"/>
      <c r="SJ101" s="2"/>
      <c r="SU101" s="2"/>
      <c r="SV101" s="2"/>
      <c r="SW101" s="2"/>
      <c r="SX101" s="2"/>
      <c r="SY101" s="2"/>
      <c r="TC101" s="2"/>
      <c r="TD101" s="2"/>
      <c r="TE101" s="2"/>
      <c r="TF101" s="2"/>
      <c r="TG101" s="2"/>
      <c r="TH101" s="2"/>
      <c r="TI101" s="2"/>
    </row>
    <row r="102" spans="1:537" x14ac:dyDescent="0.25">
      <c r="A102" s="1">
        <v>96</v>
      </c>
      <c r="B102" s="1">
        <v>408</v>
      </c>
      <c r="OU102" s="2"/>
      <c r="OV102" s="2"/>
      <c r="OW102" s="2"/>
      <c r="OX102" s="2"/>
      <c r="OY102" s="2"/>
      <c r="OZ102" s="2"/>
      <c r="PA102" s="2"/>
      <c r="PF102" s="2"/>
      <c r="PG102" s="2"/>
      <c r="PH102" s="2"/>
      <c r="SD102" s="2"/>
      <c r="SE102" s="2"/>
      <c r="SF102" s="2"/>
      <c r="SG102" s="2"/>
      <c r="SH102" s="2"/>
      <c r="SI102" s="2"/>
      <c r="SJ102" s="2"/>
      <c r="SO102" s="2"/>
      <c r="SP102" s="2"/>
      <c r="SU102" s="2"/>
      <c r="SV102" s="2"/>
      <c r="SW102" s="2"/>
      <c r="SX102" s="2"/>
      <c r="SY102" s="2"/>
      <c r="TC102" s="2"/>
      <c r="TD102" s="2"/>
      <c r="TE102" s="2"/>
      <c r="TF102" s="2"/>
      <c r="TG102" s="2"/>
      <c r="TH102" s="2"/>
      <c r="TI102" s="2"/>
      <c r="TN102" s="2"/>
      <c r="TO102" s="2"/>
      <c r="TP102" s="2"/>
    </row>
    <row r="103" spans="1:537" x14ac:dyDescent="0.25">
      <c r="A103" s="1">
        <v>96</v>
      </c>
      <c r="B103" s="1">
        <v>409</v>
      </c>
      <c r="OU103" s="2"/>
      <c r="OV103" s="2"/>
      <c r="OW103" s="2"/>
      <c r="OX103" s="2"/>
      <c r="OY103" s="2"/>
      <c r="OZ103" s="2"/>
      <c r="PA103" s="2"/>
      <c r="PE103" s="2"/>
      <c r="PF103" s="2"/>
      <c r="PG103" s="2"/>
      <c r="PH103" s="2"/>
      <c r="PI103" s="2"/>
      <c r="SD103" s="2"/>
      <c r="SE103" s="2"/>
      <c r="SF103" s="2"/>
      <c r="SG103" s="2"/>
      <c r="SH103" s="2"/>
      <c r="SI103" s="2"/>
      <c r="SJ103" s="2"/>
      <c r="SN103" s="2"/>
      <c r="SO103" s="2"/>
      <c r="SP103" s="2"/>
      <c r="SQ103" s="2"/>
      <c r="SU103" s="2"/>
      <c r="SV103" s="2"/>
      <c r="SW103" s="2"/>
      <c r="SX103" s="2"/>
      <c r="SY103" s="2"/>
      <c r="TC103" s="2"/>
      <c r="TD103" s="2"/>
      <c r="TE103" s="2"/>
      <c r="TF103" s="2"/>
      <c r="TG103" s="2"/>
      <c r="TH103" s="2"/>
      <c r="TI103" s="2"/>
      <c r="TM103" s="2"/>
      <c r="TN103" s="2"/>
      <c r="TO103" s="2"/>
      <c r="TP103" s="2"/>
      <c r="TQ103" s="2"/>
    </row>
    <row r="104" spans="1:537" x14ac:dyDescent="0.25">
      <c r="A104" s="1">
        <v>96</v>
      </c>
      <c r="B104" s="1">
        <v>410</v>
      </c>
      <c r="ON104" s="2"/>
      <c r="OO104" s="2"/>
      <c r="OP104" s="2"/>
      <c r="OU104" s="2"/>
      <c r="OV104" s="2"/>
      <c r="OW104" s="2"/>
      <c r="OX104" s="2"/>
      <c r="OY104" s="2"/>
      <c r="OZ104" s="2"/>
      <c r="PA104" s="2"/>
      <c r="PE104" s="2"/>
      <c r="PF104" s="2"/>
      <c r="PG104" s="2"/>
      <c r="PH104" s="2"/>
      <c r="PI104" s="2"/>
      <c r="RW104" s="2"/>
      <c r="RX104" s="2"/>
      <c r="RY104" s="2"/>
      <c r="SD104" s="2"/>
      <c r="SE104" s="2"/>
      <c r="SF104" s="2"/>
      <c r="SG104" s="2"/>
      <c r="SH104" s="2"/>
      <c r="SI104" s="2"/>
      <c r="SJ104" s="2"/>
      <c r="SN104" s="2"/>
      <c r="SO104" s="2"/>
      <c r="SP104" s="2"/>
      <c r="SQ104" s="2"/>
      <c r="SU104" s="2"/>
      <c r="SV104" s="2"/>
      <c r="SW104" s="2"/>
      <c r="SX104" s="2"/>
      <c r="SY104" s="2"/>
      <c r="TC104" s="2"/>
      <c r="TD104" s="2"/>
      <c r="TE104" s="2"/>
      <c r="TF104" s="2"/>
      <c r="TG104" s="2"/>
      <c r="TH104" s="2"/>
      <c r="TI104" s="2"/>
      <c r="TM104" s="2"/>
      <c r="TN104" s="2"/>
      <c r="TO104" s="2"/>
      <c r="TP104" s="2"/>
      <c r="TQ104" s="2"/>
    </row>
    <row r="105" spans="1:537" x14ac:dyDescent="0.25">
      <c r="A105" s="1">
        <v>96</v>
      </c>
      <c r="B105" s="1">
        <v>411</v>
      </c>
      <c r="OM105" s="2"/>
      <c r="ON105" s="2"/>
      <c r="OO105" s="2"/>
      <c r="OP105" s="2"/>
      <c r="OQ105" s="2"/>
      <c r="OU105" s="2"/>
      <c r="OV105" s="2"/>
      <c r="OW105" s="2"/>
      <c r="OX105" s="2"/>
      <c r="OY105" s="2"/>
      <c r="OZ105" s="2"/>
      <c r="PA105" s="2"/>
      <c r="PE105" s="2"/>
      <c r="PF105" s="2"/>
      <c r="PG105" s="2"/>
      <c r="PH105" s="2"/>
      <c r="PI105" s="2"/>
      <c r="RV105" s="2"/>
      <c r="RW105" s="2"/>
      <c r="RX105" s="2"/>
      <c r="RY105" s="2"/>
      <c r="RZ105" s="2"/>
      <c r="SD105" s="2"/>
      <c r="SE105" s="2"/>
      <c r="SF105" s="2"/>
      <c r="SG105" s="2"/>
      <c r="SH105" s="2"/>
      <c r="SI105" s="2"/>
      <c r="SJ105" s="2"/>
      <c r="SN105" s="2"/>
      <c r="SO105" s="2"/>
      <c r="SP105" s="2"/>
      <c r="SQ105" s="2"/>
      <c r="SU105" s="2"/>
      <c r="SV105" s="2"/>
      <c r="SW105" s="2"/>
      <c r="SX105" s="2"/>
      <c r="SY105" s="2"/>
      <c r="TC105" s="2"/>
      <c r="TD105" s="2"/>
      <c r="TE105" s="2"/>
      <c r="TF105" s="2"/>
      <c r="TG105" s="2"/>
      <c r="TH105" s="2"/>
      <c r="TI105" s="2"/>
      <c r="TM105" s="2"/>
      <c r="TN105" s="2"/>
      <c r="TO105" s="2"/>
      <c r="TP105" s="2"/>
      <c r="TQ105" s="2"/>
    </row>
    <row r="106" spans="1:537" x14ac:dyDescent="0.25">
      <c r="A106" s="1">
        <v>96</v>
      </c>
      <c r="B106" s="1">
        <v>412</v>
      </c>
      <c r="OM106" s="2"/>
      <c r="ON106" s="2"/>
      <c r="OO106" s="2"/>
      <c r="OP106" s="2"/>
      <c r="OQ106" s="2"/>
      <c r="OU106" s="2"/>
      <c r="OV106" s="2"/>
      <c r="OW106" s="2"/>
      <c r="OX106" s="2"/>
      <c r="OY106" s="2"/>
      <c r="OZ106" s="2"/>
      <c r="PA106" s="2"/>
      <c r="PE106" s="2"/>
      <c r="PF106" s="2"/>
      <c r="PG106" s="2"/>
      <c r="PH106" s="2"/>
      <c r="PI106" s="2"/>
      <c r="RV106" s="2"/>
      <c r="RW106" s="2"/>
      <c r="RX106" s="2"/>
      <c r="RY106" s="2"/>
      <c r="RZ106" s="2"/>
      <c r="SD106" s="2"/>
      <c r="SE106" s="2"/>
      <c r="SF106" s="2"/>
      <c r="SG106" s="2"/>
      <c r="SH106" s="2"/>
      <c r="SI106" s="2"/>
      <c r="SJ106" s="2"/>
      <c r="SN106" s="2"/>
      <c r="SO106" s="2"/>
      <c r="SP106" s="2"/>
      <c r="SQ106" s="2"/>
      <c r="SU106" s="2"/>
      <c r="SV106" s="2"/>
      <c r="SW106" s="2"/>
      <c r="SX106" s="2"/>
      <c r="SY106" s="2"/>
      <c r="TC106" s="2"/>
      <c r="TD106" s="2"/>
      <c r="TE106" s="2"/>
      <c r="TF106" s="2"/>
      <c r="TG106" s="2"/>
      <c r="TH106" s="2"/>
      <c r="TI106" s="2"/>
      <c r="TM106" s="2"/>
      <c r="TN106" s="2"/>
      <c r="TO106" s="2"/>
      <c r="TP106" s="2"/>
      <c r="TQ106" s="2"/>
    </row>
    <row r="107" spans="1:537" x14ac:dyDescent="0.25">
      <c r="A107" s="1">
        <v>96</v>
      </c>
      <c r="B107" s="1">
        <v>413</v>
      </c>
      <c r="OM107" s="2"/>
      <c r="ON107" s="2"/>
      <c r="OO107" s="2"/>
      <c r="OP107" s="2"/>
      <c r="OQ107" s="2"/>
      <c r="OU107" s="2"/>
      <c r="OV107" s="2"/>
      <c r="OW107" s="2"/>
      <c r="OX107" s="2"/>
      <c r="OY107" s="2"/>
      <c r="OZ107" s="2"/>
      <c r="PA107" s="2"/>
      <c r="PE107" s="2"/>
      <c r="PF107" s="2"/>
      <c r="PG107" s="2"/>
      <c r="PH107" s="2"/>
      <c r="PI107" s="2"/>
      <c r="RV107" s="2"/>
      <c r="RW107" s="2"/>
      <c r="RX107" s="2"/>
      <c r="RY107" s="2"/>
      <c r="RZ107" s="2"/>
      <c r="SD107" s="2"/>
      <c r="SE107" s="2"/>
      <c r="SF107" s="2"/>
      <c r="SG107" s="2"/>
      <c r="SH107" s="2"/>
      <c r="SI107" s="2"/>
      <c r="SJ107" s="2"/>
      <c r="SN107" s="2"/>
      <c r="SO107" s="2"/>
      <c r="SP107" s="2"/>
      <c r="SQ107" s="2"/>
      <c r="SU107" s="2"/>
      <c r="SV107" s="2"/>
      <c r="SW107" s="2"/>
      <c r="SX107" s="2"/>
      <c r="SY107" s="2"/>
      <c r="TC107" s="2"/>
      <c r="TD107" s="2"/>
      <c r="TE107" s="2"/>
      <c r="TF107" s="2"/>
      <c r="TG107" s="2"/>
      <c r="TH107" s="2"/>
      <c r="TI107" s="2"/>
      <c r="TM107" s="2"/>
      <c r="TN107" s="2"/>
      <c r="TO107" s="2"/>
      <c r="TP107" s="2"/>
      <c r="TQ107" s="2"/>
    </row>
    <row r="108" spans="1:537" x14ac:dyDescent="0.25">
      <c r="A108" s="1">
        <v>96</v>
      </c>
      <c r="B108" s="1">
        <v>494</v>
      </c>
      <c r="OM108" s="2"/>
      <c r="ON108" s="2"/>
      <c r="OO108" s="2"/>
      <c r="OP108" s="2"/>
      <c r="OQ108" s="2"/>
      <c r="OU108" s="2"/>
      <c r="OV108" s="2"/>
      <c r="OW108" s="2"/>
      <c r="OX108" s="2"/>
      <c r="OY108" s="2"/>
      <c r="OZ108" s="2"/>
      <c r="PA108" s="2"/>
      <c r="PE108" s="2"/>
      <c r="PF108" s="2"/>
      <c r="PG108" s="2"/>
      <c r="PH108" s="2"/>
      <c r="PI108" s="2"/>
      <c r="RV108" s="2"/>
      <c r="RW108" s="2"/>
      <c r="RX108" s="2"/>
      <c r="RY108" s="2"/>
      <c r="RZ108" s="2"/>
      <c r="SD108" s="2"/>
      <c r="SE108" s="2"/>
      <c r="SF108" s="2"/>
      <c r="SG108" s="2"/>
      <c r="SH108" s="2"/>
      <c r="SI108" s="2"/>
      <c r="SJ108" s="2"/>
      <c r="SN108" s="2"/>
      <c r="SO108" s="2"/>
      <c r="SP108" s="2"/>
      <c r="SQ108" s="2"/>
      <c r="SU108" s="2"/>
      <c r="SV108" s="2"/>
      <c r="SW108" s="2"/>
      <c r="SX108" s="2"/>
      <c r="SY108" s="2"/>
      <c r="TC108" s="2"/>
      <c r="TD108" s="2"/>
      <c r="TE108" s="2"/>
      <c r="TF108" s="2"/>
      <c r="TG108" s="2"/>
      <c r="TH108" s="2"/>
      <c r="TI108" s="2"/>
      <c r="TM108" s="2"/>
      <c r="TN108" s="2"/>
      <c r="TO108" s="2"/>
      <c r="TP108" s="2"/>
      <c r="TQ108" s="2"/>
    </row>
    <row r="109" spans="1:537" x14ac:dyDescent="0.25">
      <c r="A109" s="1">
        <v>96</v>
      </c>
      <c r="B109" s="1">
        <v>495</v>
      </c>
      <c r="OM109" s="2"/>
      <c r="ON109" s="2"/>
      <c r="OO109" s="2"/>
      <c r="OP109" s="2"/>
      <c r="OQ109" s="2"/>
      <c r="OU109" s="2"/>
      <c r="OV109" s="2"/>
      <c r="OW109" s="2"/>
      <c r="OX109" s="2"/>
      <c r="OY109" s="2"/>
      <c r="OZ109" s="2"/>
      <c r="PA109" s="2"/>
      <c r="PE109" s="2"/>
      <c r="PF109" s="2"/>
      <c r="PG109" s="2"/>
      <c r="PH109" s="2"/>
      <c r="PI109" s="2"/>
      <c r="RV109" s="2"/>
      <c r="RW109" s="2"/>
      <c r="RX109" s="2"/>
      <c r="RY109" s="2"/>
      <c r="RZ109" s="2"/>
      <c r="SD109" s="2"/>
      <c r="SE109" s="2"/>
      <c r="SF109" s="2"/>
      <c r="SG109" s="2"/>
      <c r="SH109" s="2"/>
      <c r="SI109" s="2"/>
      <c r="SJ109" s="2"/>
      <c r="SN109" s="2"/>
      <c r="SO109" s="2"/>
      <c r="SP109" s="2"/>
      <c r="SQ109" s="2"/>
      <c r="SU109" s="2"/>
      <c r="SV109" s="2"/>
      <c r="SW109" s="2"/>
      <c r="SX109" s="2"/>
      <c r="SY109" s="2"/>
      <c r="TC109" s="2"/>
      <c r="TD109" s="2"/>
      <c r="TE109" s="2"/>
      <c r="TF109" s="2"/>
      <c r="TG109" s="2"/>
      <c r="TH109" s="2"/>
      <c r="TI109" s="2"/>
      <c r="TM109" s="2"/>
      <c r="TN109" s="2"/>
      <c r="TO109" s="2"/>
      <c r="TP109" s="2"/>
      <c r="TQ109" s="2"/>
    </row>
    <row r="110" spans="1:537" x14ac:dyDescent="0.25">
      <c r="A110" s="1">
        <v>96</v>
      </c>
      <c r="B110" s="1">
        <v>496</v>
      </c>
      <c r="OM110" s="2"/>
      <c r="ON110" s="2"/>
      <c r="OO110" s="2"/>
      <c r="OP110" s="2"/>
      <c r="OQ110" s="2"/>
      <c r="OU110" s="2"/>
      <c r="OV110" s="2"/>
      <c r="OW110" s="2"/>
      <c r="OX110" s="2"/>
      <c r="OY110" s="2"/>
      <c r="OZ110" s="2"/>
      <c r="PA110" s="2"/>
      <c r="PE110" s="2"/>
      <c r="PF110" s="2"/>
      <c r="PG110" s="2"/>
      <c r="PH110" s="2"/>
      <c r="PI110" s="2"/>
      <c r="RV110" s="2"/>
      <c r="RW110" s="2"/>
      <c r="RX110" s="2"/>
      <c r="RY110" s="2"/>
      <c r="RZ110" s="2"/>
      <c r="SD110" s="2"/>
      <c r="SE110" s="2"/>
      <c r="SF110" s="2"/>
      <c r="SG110" s="2"/>
      <c r="SH110" s="2"/>
      <c r="SI110" s="2"/>
      <c r="SJ110" s="2"/>
      <c r="SN110" s="2"/>
      <c r="SO110" s="2"/>
      <c r="SP110" s="2"/>
      <c r="SQ110" s="2"/>
      <c r="SU110" s="2"/>
      <c r="SV110" s="2"/>
      <c r="SW110" s="2"/>
      <c r="SX110" s="2"/>
      <c r="SY110" s="2"/>
      <c r="TC110" s="2"/>
      <c r="TD110" s="2"/>
      <c r="TE110" s="2"/>
      <c r="TF110" s="2"/>
      <c r="TG110" s="2"/>
      <c r="TH110" s="2"/>
      <c r="TI110" s="2"/>
      <c r="TM110" s="2"/>
      <c r="TN110" s="2"/>
      <c r="TO110" s="2"/>
      <c r="TP110" s="2"/>
      <c r="TQ110" s="2"/>
    </row>
    <row r="111" spans="1:537" x14ac:dyDescent="0.25">
      <c r="A111" s="1">
        <v>96</v>
      </c>
      <c r="B111" s="1">
        <v>497</v>
      </c>
      <c r="OM111" s="2"/>
      <c r="ON111" s="2"/>
      <c r="OO111" s="2"/>
      <c r="OP111" s="2"/>
      <c r="OQ111" s="2"/>
      <c r="OU111" s="2"/>
      <c r="OV111" s="2"/>
      <c r="OW111" s="2"/>
      <c r="OX111" s="2"/>
      <c r="OY111" s="2"/>
      <c r="OZ111" s="2"/>
      <c r="PA111" s="2"/>
      <c r="PE111" s="2"/>
      <c r="PF111" s="2"/>
      <c r="PG111" s="2"/>
      <c r="PH111" s="2"/>
      <c r="PI111" s="2"/>
      <c r="RV111" s="2"/>
      <c r="RW111" s="2"/>
      <c r="RX111" s="2"/>
      <c r="RY111" s="2"/>
      <c r="RZ111" s="2"/>
      <c r="SD111" s="2"/>
      <c r="SE111" s="2"/>
      <c r="SF111" s="2"/>
      <c r="SG111" s="2"/>
      <c r="SH111" s="2"/>
      <c r="SI111" s="2"/>
      <c r="SJ111" s="2"/>
      <c r="SN111" s="2"/>
      <c r="SO111" s="2"/>
      <c r="SP111" s="2"/>
      <c r="SQ111" s="2"/>
      <c r="SU111" s="2"/>
      <c r="SV111" s="2"/>
      <c r="SW111" s="2"/>
      <c r="SX111" s="2"/>
      <c r="SY111" s="2"/>
      <c r="TC111" s="2"/>
      <c r="TD111" s="2"/>
      <c r="TE111" s="2"/>
      <c r="TF111" s="2"/>
      <c r="TG111" s="2"/>
      <c r="TH111" s="2"/>
      <c r="TI111" s="2"/>
      <c r="TM111" s="2"/>
      <c r="TN111" s="2"/>
      <c r="TO111" s="2"/>
      <c r="TP111" s="2"/>
      <c r="TQ111" s="2"/>
    </row>
    <row r="112" spans="1:537" x14ac:dyDescent="0.25">
      <c r="A112" s="1">
        <v>96</v>
      </c>
      <c r="B112" s="1">
        <v>498</v>
      </c>
      <c r="OM112" s="2"/>
      <c r="ON112" s="2"/>
      <c r="OO112" s="2"/>
      <c r="OP112" s="2"/>
      <c r="OQ112" s="2"/>
      <c r="OU112" s="2"/>
      <c r="OV112" s="2"/>
      <c r="OW112" s="2"/>
      <c r="OX112" s="2"/>
      <c r="OY112" s="2"/>
      <c r="OZ112" s="2"/>
      <c r="PA112" s="2"/>
      <c r="PE112" s="2"/>
      <c r="PF112" s="2"/>
      <c r="PG112" s="2"/>
      <c r="PH112" s="2"/>
      <c r="PI112" s="2"/>
      <c r="RV112" s="2"/>
      <c r="RW112" s="2"/>
      <c r="RX112" s="2"/>
      <c r="RY112" s="2"/>
      <c r="RZ112" s="2"/>
      <c r="SD112" s="2"/>
      <c r="SE112" s="2"/>
      <c r="SF112" s="2"/>
      <c r="SG112" s="2"/>
      <c r="SH112" s="2"/>
      <c r="SI112" s="2"/>
      <c r="SJ112" s="2"/>
      <c r="SN112" s="2"/>
      <c r="SO112" s="2"/>
      <c r="SP112" s="2"/>
      <c r="SQ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M112" s="2"/>
      <c r="TN112" s="2"/>
      <c r="TO112" s="2"/>
      <c r="TP112" s="2"/>
      <c r="TQ112" s="2"/>
    </row>
    <row r="113" spans="1:537" x14ac:dyDescent="0.25">
      <c r="A113" s="1">
        <v>96</v>
      </c>
      <c r="B113" s="1">
        <v>499</v>
      </c>
      <c r="OM113" s="2"/>
      <c r="ON113" s="2"/>
      <c r="OO113" s="2"/>
      <c r="OP113" s="2"/>
      <c r="OQ113" s="2"/>
      <c r="OU113" s="2"/>
      <c r="OV113" s="2"/>
      <c r="OW113" s="2"/>
      <c r="OX113" s="2"/>
      <c r="OY113" s="2"/>
      <c r="OZ113" s="2"/>
      <c r="PA113" s="2"/>
      <c r="PE113" s="2"/>
      <c r="PF113" s="2"/>
      <c r="PG113" s="2"/>
      <c r="PH113" s="2"/>
      <c r="PI113" s="2"/>
      <c r="RV113" s="2"/>
      <c r="RW113" s="2"/>
      <c r="RX113" s="2"/>
      <c r="RY113" s="2"/>
      <c r="RZ113" s="2"/>
      <c r="SD113" s="2"/>
      <c r="SE113" s="2"/>
      <c r="SF113" s="2"/>
      <c r="SG113" s="2"/>
      <c r="SH113" s="2"/>
      <c r="SI113" s="2"/>
      <c r="SJ113" s="2"/>
      <c r="SN113" s="2"/>
      <c r="SO113" s="2"/>
      <c r="SP113" s="2"/>
      <c r="SQ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M113" s="2"/>
      <c r="TN113" s="2"/>
      <c r="TO113" s="2"/>
      <c r="TP113" s="2"/>
      <c r="TQ113" s="2"/>
    </row>
    <row r="114" spans="1:537" x14ac:dyDescent="0.25">
      <c r="A114" s="1">
        <v>96</v>
      </c>
      <c r="B114" s="1">
        <v>500</v>
      </c>
      <c r="OM114" s="2"/>
      <c r="ON114" s="2"/>
      <c r="OO114" s="2"/>
      <c r="OP114" s="2"/>
      <c r="OQ114" s="2"/>
      <c r="OU114" s="2"/>
      <c r="OV114" s="2"/>
      <c r="OW114" s="2"/>
      <c r="OX114" s="2"/>
      <c r="OY114" s="2"/>
      <c r="OZ114" s="2"/>
      <c r="PA114" s="2"/>
      <c r="PE114" s="2"/>
      <c r="PF114" s="2"/>
      <c r="PG114" s="2"/>
      <c r="PH114" s="2"/>
      <c r="PI114" s="2"/>
      <c r="RV114" s="2"/>
      <c r="RW114" s="2"/>
      <c r="RX114" s="2"/>
      <c r="RY114" s="2"/>
      <c r="RZ114" s="2"/>
      <c r="SD114" s="2"/>
      <c r="SE114" s="2"/>
      <c r="SF114" s="2"/>
      <c r="SG114" s="2"/>
      <c r="SH114" s="2"/>
      <c r="SI114" s="2"/>
      <c r="SJ114" s="2"/>
      <c r="SN114" s="2"/>
      <c r="SO114" s="2"/>
      <c r="SP114" s="2"/>
      <c r="SQ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M114" s="2"/>
      <c r="TN114" s="2"/>
      <c r="TO114" s="2"/>
      <c r="TP114" s="2"/>
      <c r="TQ114" s="2"/>
    </row>
    <row r="115" spans="1:537" x14ac:dyDescent="0.25">
      <c r="A115" s="1">
        <v>96</v>
      </c>
      <c r="B115" s="1">
        <v>512</v>
      </c>
      <c r="OM115" s="2"/>
      <c r="ON115" s="2"/>
      <c r="OO115" s="2"/>
      <c r="OP115" s="2"/>
      <c r="OQ115" s="2"/>
      <c r="OU115" s="2"/>
      <c r="OV115" s="2"/>
      <c r="OW115" s="2"/>
      <c r="OX115" s="2"/>
      <c r="OY115" s="2"/>
      <c r="OZ115" s="2"/>
      <c r="PA115" s="2"/>
      <c r="PE115" s="2"/>
      <c r="PF115" s="2"/>
      <c r="PG115" s="2"/>
      <c r="PH115" s="2"/>
      <c r="PI115" s="2"/>
      <c r="RV115" s="2"/>
      <c r="RW115" s="2"/>
      <c r="RX115" s="2"/>
      <c r="RY115" s="2"/>
      <c r="RZ115" s="2"/>
      <c r="SD115" s="2"/>
      <c r="SE115" s="2"/>
      <c r="SF115" s="2"/>
      <c r="SG115" s="2"/>
      <c r="SH115" s="2"/>
      <c r="SI115" s="2"/>
      <c r="SJ115" s="2"/>
      <c r="SN115" s="2"/>
      <c r="SO115" s="2"/>
      <c r="SP115" s="2"/>
      <c r="SQ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M115" s="2"/>
      <c r="TN115" s="2"/>
      <c r="TO115" s="2"/>
      <c r="TP115" s="2"/>
      <c r="TQ115" s="2"/>
    </row>
    <row r="116" spans="1:537" x14ac:dyDescent="0.25">
      <c r="A116" s="1">
        <v>96</v>
      </c>
      <c r="B116" s="1">
        <v>513</v>
      </c>
      <c r="OM116" s="2"/>
      <c r="ON116" s="2"/>
      <c r="OO116" s="2"/>
      <c r="OP116" s="2"/>
      <c r="OQ116" s="2"/>
      <c r="OU116" s="2"/>
      <c r="OV116" s="2"/>
      <c r="OW116" s="2"/>
      <c r="OX116" s="2"/>
      <c r="OY116" s="2"/>
      <c r="OZ116" s="2"/>
      <c r="PA116" s="2"/>
      <c r="PE116" s="2"/>
      <c r="PF116" s="2"/>
      <c r="PG116" s="2"/>
      <c r="PH116" s="2"/>
      <c r="PI116" s="2"/>
      <c r="RV116" s="2"/>
      <c r="RW116" s="2"/>
      <c r="RX116" s="2"/>
      <c r="RY116" s="2"/>
      <c r="RZ116" s="2"/>
      <c r="SD116" s="2"/>
      <c r="SE116" s="2"/>
      <c r="SF116" s="2"/>
      <c r="SG116" s="2"/>
      <c r="SH116" s="2"/>
      <c r="SI116" s="2"/>
      <c r="SJ116" s="2"/>
      <c r="SN116" s="2"/>
      <c r="SO116" s="2"/>
      <c r="SP116" s="2"/>
      <c r="SQ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M116" s="2"/>
      <c r="TN116" s="2"/>
      <c r="TO116" s="2"/>
      <c r="TP116" s="2"/>
      <c r="TQ116" s="2"/>
    </row>
    <row r="117" spans="1:537" x14ac:dyDescent="0.25">
      <c r="A117" s="1">
        <v>96</v>
      </c>
      <c r="B117" s="1">
        <v>514</v>
      </c>
      <c r="OM117" s="2"/>
      <c r="ON117" s="2"/>
      <c r="OO117" s="2"/>
      <c r="OP117" s="2"/>
      <c r="OQ117" s="2"/>
      <c r="OU117" s="2"/>
      <c r="OV117" s="2"/>
      <c r="OW117" s="2"/>
      <c r="OX117" s="2"/>
      <c r="OY117" s="2"/>
      <c r="OZ117" s="2"/>
      <c r="PA117" s="2"/>
      <c r="PE117" s="2"/>
      <c r="PF117" s="2"/>
      <c r="PG117" s="2"/>
      <c r="PH117" s="2"/>
      <c r="PI117" s="2"/>
      <c r="RV117" s="2"/>
      <c r="RW117" s="2"/>
      <c r="RX117" s="2"/>
      <c r="RY117" s="2"/>
      <c r="RZ117" s="2"/>
      <c r="SD117" s="2"/>
      <c r="SE117" s="2"/>
      <c r="SF117" s="2"/>
      <c r="SG117" s="2"/>
      <c r="SH117" s="2"/>
      <c r="SI117" s="2"/>
      <c r="SJ117" s="2"/>
      <c r="SN117" s="2"/>
      <c r="SO117" s="2"/>
      <c r="SP117" s="2"/>
      <c r="SQ117" s="2"/>
      <c r="TC117" s="2"/>
      <c r="TD117" s="2"/>
      <c r="TE117" s="2"/>
      <c r="TF117" s="2"/>
      <c r="TG117" s="2"/>
      <c r="TH117" s="2"/>
      <c r="TI117" s="2"/>
      <c r="TM117" s="2"/>
      <c r="TN117" s="2"/>
      <c r="TO117" s="2"/>
      <c r="TP117" s="2"/>
      <c r="TQ117" s="2"/>
    </row>
    <row r="118" spans="1:537" x14ac:dyDescent="0.25">
      <c r="A118" s="1">
        <v>96</v>
      </c>
      <c r="B118" s="1">
        <v>519</v>
      </c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</row>
    <row r="119" spans="1:537" x14ac:dyDescent="0.25">
      <c r="A119" s="1">
        <v>96</v>
      </c>
      <c r="B119" s="1">
        <v>520</v>
      </c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</row>
    <row r="120" spans="1:537" x14ac:dyDescent="0.25">
      <c r="A120" s="1">
        <v>96</v>
      </c>
      <c r="B120" s="1">
        <v>521</v>
      </c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</row>
    <row r="121" spans="1:537" x14ac:dyDescent="0.25">
      <c r="A121" s="1">
        <v>96</v>
      </c>
      <c r="B121" s="1">
        <v>522</v>
      </c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</row>
    <row r="122" spans="1:537" x14ac:dyDescent="0.25">
      <c r="A122" s="1">
        <v>96</v>
      </c>
      <c r="B122" s="1">
        <v>523</v>
      </c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TC122" s="2"/>
      <c r="TD122" s="2"/>
      <c r="TE122" s="2"/>
      <c r="TF122" s="2"/>
      <c r="TG122" s="2"/>
      <c r="TH122" s="2"/>
      <c r="TI122" s="2"/>
    </row>
    <row r="123" spans="1:537" x14ac:dyDescent="0.25">
      <c r="A123" s="1">
        <v>96</v>
      </c>
      <c r="B123" s="1">
        <v>524</v>
      </c>
      <c r="OU123" s="2"/>
      <c r="OV123" s="2"/>
      <c r="OW123" s="2"/>
      <c r="OX123" s="2"/>
      <c r="OY123" s="2"/>
      <c r="OZ123" s="2"/>
      <c r="PA123" s="2"/>
      <c r="SD123" s="2"/>
      <c r="SE123" s="2"/>
      <c r="SF123" s="2"/>
      <c r="SG123" s="2"/>
      <c r="SH123" s="2"/>
      <c r="SI123" s="2"/>
      <c r="SJ123" s="2"/>
      <c r="TC123" s="2"/>
      <c r="TD123" s="2"/>
      <c r="TE123" s="2"/>
      <c r="TF123" s="2"/>
      <c r="TG123" s="2"/>
      <c r="TH123" s="2"/>
      <c r="TI123" s="2"/>
    </row>
    <row r="124" spans="1:537" x14ac:dyDescent="0.25">
      <c r="A124" s="1">
        <v>96</v>
      </c>
      <c r="B124" s="1">
        <v>525</v>
      </c>
      <c r="OU124" s="2"/>
      <c r="OV124" s="2"/>
      <c r="OW124" s="2"/>
      <c r="OX124" s="2"/>
      <c r="OY124" s="2"/>
      <c r="OZ124" s="2"/>
      <c r="PA124" s="2"/>
      <c r="SD124" s="2"/>
      <c r="SE124" s="2"/>
      <c r="SF124" s="2"/>
      <c r="SG124" s="2"/>
      <c r="SH124" s="2"/>
      <c r="SI124" s="2"/>
      <c r="SJ124" s="2"/>
      <c r="TC124" s="2"/>
      <c r="TD124" s="2"/>
      <c r="TE124" s="2"/>
      <c r="TF124" s="2"/>
      <c r="TG124" s="2"/>
      <c r="TH124" s="2"/>
      <c r="TI124" s="2"/>
    </row>
    <row r="125" spans="1:537" x14ac:dyDescent="0.25">
      <c r="A125" s="1">
        <v>97</v>
      </c>
      <c r="B125" s="1">
        <v>407</v>
      </c>
      <c r="OU125" s="2"/>
      <c r="OV125" s="2"/>
      <c r="OW125" s="2"/>
      <c r="OX125" s="2"/>
      <c r="OY125" s="2"/>
      <c r="OZ125" s="2"/>
      <c r="PA125" s="2"/>
      <c r="SD125" s="2"/>
      <c r="SE125" s="2"/>
      <c r="SF125" s="2"/>
      <c r="SG125" s="2"/>
      <c r="SH125" s="2"/>
      <c r="SI125" s="2"/>
      <c r="SJ125" s="2"/>
      <c r="TC125" s="2"/>
      <c r="TD125" s="2"/>
      <c r="TE125" s="2"/>
      <c r="TF125" s="2"/>
      <c r="TG125" s="2"/>
      <c r="TH125" s="2"/>
      <c r="TI125" s="2"/>
    </row>
    <row r="126" spans="1:537" x14ac:dyDescent="0.25">
      <c r="A126" s="1">
        <v>97</v>
      </c>
      <c r="B126" s="1">
        <v>408</v>
      </c>
      <c r="AY126" s="2"/>
      <c r="AZ126" s="2"/>
      <c r="BA126" s="2"/>
      <c r="BB126" s="2"/>
      <c r="BC126" s="2"/>
      <c r="BD126" s="2"/>
      <c r="OU126" s="2"/>
      <c r="OV126" s="2"/>
      <c r="OW126" s="2"/>
      <c r="OX126" s="2"/>
      <c r="OY126" s="2"/>
      <c r="OZ126" s="2"/>
      <c r="PA126" s="2"/>
      <c r="SD126" s="2"/>
      <c r="SE126" s="2"/>
      <c r="SF126" s="2"/>
      <c r="SG126" s="2"/>
      <c r="SH126" s="2"/>
      <c r="SI126" s="2"/>
      <c r="SJ126" s="2"/>
      <c r="TC126" s="2"/>
      <c r="TD126" s="2"/>
      <c r="TE126" s="2"/>
      <c r="TF126" s="2"/>
      <c r="TG126" s="2"/>
      <c r="TH126" s="2"/>
      <c r="TI126" s="2"/>
    </row>
    <row r="127" spans="1:537" x14ac:dyDescent="0.25">
      <c r="A127" s="1">
        <v>97</v>
      </c>
      <c r="B127" s="1">
        <v>409</v>
      </c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OU127" s="2"/>
      <c r="OV127" s="2"/>
      <c r="OW127" s="2"/>
      <c r="OX127" s="2"/>
      <c r="OY127" s="2"/>
      <c r="OZ127" s="2"/>
      <c r="PA127" s="2"/>
      <c r="SD127" s="2"/>
      <c r="SE127" s="2"/>
      <c r="SF127" s="2"/>
      <c r="SG127" s="2"/>
      <c r="SH127" s="2"/>
      <c r="SI127" s="2"/>
      <c r="SJ127" s="2"/>
      <c r="TC127" s="2"/>
      <c r="TD127" s="2"/>
      <c r="TE127" s="2"/>
      <c r="TF127" s="2"/>
      <c r="TG127" s="2"/>
      <c r="TH127" s="2"/>
      <c r="TI127" s="2"/>
    </row>
    <row r="128" spans="1:537" x14ac:dyDescent="0.25">
      <c r="A128" s="1">
        <v>97</v>
      </c>
      <c r="B128" s="1">
        <v>410</v>
      </c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DB128" s="2"/>
      <c r="DC128" s="2"/>
      <c r="DD128" s="2"/>
      <c r="DE128" s="2"/>
      <c r="DF128" s="2"/>
      <c r="DG128" s="2"/>
      <c r="OU128" s="2"/>
      <c r="OV128" s="2"/>
      <c r="OW128" s="2"/>
      <c r="OX128" s="2"/>
      <c r="OY128" s="2"/>
      <c r="OZ128" s="2"/>
      <c r="PA128" s="2"/>
      <c r="PK128" s="2"/>
      <c r="PL128" s="2"/>
      <c r="PM128" s="2"/>
      <c r="PN128" s="2"/>
      <c r="PO128" s="2"/>
      <c r="PP128" s="2"/>
      <c r="QI128" s="2"/>
      <c r="QJ128" s="2"/>
      <c r="QK128" s="2"/>
      <c r="QL128" s="2"/>
      <c r="QM128" s="2"/>
      <c r="QN128" s="2"/>
      <c r="SD128" s="2"/>
      <c r="SE128" s="2"/>
      <c r="SF128" s="2"/>
      <c r="SG128" s="2"/>
      <c r="SH128" s="2"/>
      <c r="SI128" s="2"/>
      <c r="SJ128" s="2"/>
      <c r="TC128" s="2"/>
      <c r="TD128" s="2"/>
      <c r="TE128" s="2"/>
      <c r="TF128" s="2"/>
      <c r="TG128" s="2"/>
      <c r="TH128" s="2"/>
      <c r="TI128" s="2"/>
    </row>
    <row r="129" spans="1:603" x14ac:dyDescent="0.25">
      <c r="A129" s="1">
        <v>97</v>
      </c>
      <c r="B129" s="1">
        <v>411</v>
      </c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DA129" s="2"/>
      <c r="DB129" s="2"/>
      <c r="DG129" s="2"/>
      <c r="DH129" s="2"/>
      <c r="OU129" s="2"/>
      <c r="OV129" s="2"/>
      <c r="OW129" s="2"/>
      <c r="OX129" s="2"/>
      <c r="OY129" s="2"/>
      <c r="OZ129" s="2"/>
      <c r="PA129" s="2"/>
      <c r="PJ129" s="2"/>
      <c r="PK129" s="2"/>
      <c r="PP129" s="2"/>
      <c r="QH129" s="2"/>
      <c r="QI129" s="2"/>
      <c r="QN129" s="2"/>
      <c r="SD129" s="2"/>
      <c r="SE129" s="2"/>
      <c r="SF129" s="2"/>
      <c r="SG129" s="2"/>
      <c r="SH129" s="2"/>
      <c r="SI129" s="2"/>
      <c r="SJ129" s="2"/>
      <c r="TC129" s="2"/>
      <c r="TD129" s="2"/>
      <c r="TE129" s="2"/>
      <c r="TF129" s="2"/>
      <c r="TG129" s="2"/>
      <c r="TH129" s="2"/>
      <c r="TI129" s="2"/>
    </row>
    <row r="130" spans="1:603" x14ac:dyDescent="0.25">
      <c r="A130" s="1">
        <v>97</v>
      </c>
      <c r="B130" s="1">
        <v>412</v>
      </c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CY130" s="2"/>
      <c r="CZ130" s="2"/>
      <c r="DA130" s="2"/>
      <c r="DH130" s="2"/>
      <c r="DI130" s="2"/>
      <c r="OU130" s="2"/>
      <c r="OV130" s="2"/>
      <c r="OW130" s="2"/>
      <c r="OX130" s="2"/>
      <c r="OY130" s="2"/>
      <c r="OZ130" s="2"/>
      <c r="PA130" s="2"/>
      <c r="PH130" s="2"/>
      <c r="PI130" s="2"/>
      <c r="PJ130" s="2"/>
      <c r="PQ130" s="2"/>
      <c r="PR130" s="2"/>
      <c r="QF130" s="2"/>
      <c r="QG130" s="2"/>
      <c r="QH130" s="2"/>
      <c r="QO130" s="2"/>
      <c r="QP130" s="2"/>
      <c r="SD130" s="2"/>
      <c r="SE130" s="2"/>
      <c r="SF130" s="2"/>
      <c r="SG130" s="2"/>
      <c r="SH130" s="2"/>
      <c r="SI130" s="2"/>
      <c r="SJ130" s="2"/>
      <c r="TC130" s="2"/>
      <c r="TD130" s="2"/>
      <c r="TE130" s="2"/>
      <c r="TF130" s="2"/>
      <c r="TG130" s="2"/>
      <c r="TH130" s="2"/>
      <c r="TI130" s="2"/>
    </row>
    <row r="131" spans="1:603" x14ac:dyDescent="0.25">
      <c r="A131" s="1">
        <v>97</v>
      </c>
      <c r="B131" s="1">
        <v>413</v>
      </c>
      <c r="AO131" s="2"/>
      <c r="AP131" s="2"/>
      <c r="AQ131" s="2"/>
      <c r="AR131" s="2"/>
      <c r="AW131" s="2"/>
      <c r="AX131" s="2"/>
      <c r="AY131" s="2"/>
      <c r="AZ131" s="2"/>
      <c r="CX131" s="2"/>
      <c r="CY131" s="2"/>
      <c r="DJ131" s="2"/>
      <c r="DK131" s="2"/>
      <c r="OU131" s="2"/>
      <c r="OV131" s="2"/>
      <c r="OW131" s="2"/>
      <c r="OX131" s="2"/>
      <c r="OY131" s="2"/>
      <c r="OZ131" s="2"/>
      <c r="PA131" s="2"/>
      <c r="PG131" s="2"/>
      <c r="PH131" s="2"/>
      <c r="PS131" s="2"/>
      <c r="PT131" s="2"/>
      <c r="QD131" s="2"/>
      <c r="QE131" s="2"/>
      <c r="QQ131" s="2"/>
      <c r="QR131" s="2"/>
      <c r="SD131" s="2"/>
      <c r="SE131" s="2"/>
      <c r="SF131" s="2"/>
      <c r="SG131" s="2"/>
      <c r="SH131" s="2"/>
      <c r="SI131" s="2"/>
      <c r="SJ131" s="2"/>
      <c r="TC131" s="2"/>
      <c r="TD131" s="2"/>
      <c r="TE131" s="2"/>
      <c r="TF131" s="2"/>
      <c r="TG131" s="2"/>
      <c r="TH131" s="2"/>
      <c r="TI131" s="2"/>
    </row>
    <row r="132" spans="1:603" x14ac:dyDescent="0.25">
      <c r="A132" s="1">
        <v>97</v>
      </c>
      <c r="B132" s="1">
        <v>494</v>
      </c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O132" s="2"/>
      <c r="AP132" s="2"/>
      <c r="AQ132" s="2"/>
      <c r="AR132" s="2"/>
      <c r="AW132" s="2"/>
      <c r="AX132" s="2"/>
      <c r="AY132" s="2"/>
      <c r="AZ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U132" s="2"/>
      <c r="OV132" s="2"/>
      <c r="OW132" s="2"/>
      <c r="OX132" s="2"/>
      <c r="OY132" s="2"/>
      <c r="OZ132" s="2"/>
      <c r="PA132" s="2"/>
      <c r="PC132" s="2"/>
      <c r="PD132" s="2"/>
      <c r="PE132" s="2"/>
      <c r="PF132" s="2"/>
      <c r="PG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D132" s="2"/>
      <c r="SE132" s="2"/>
      <c r="SF132" s="2"/>
      <c r="SG132" s="2"/>
      <c r="SH132" s="2"/>
      <c r="SI132" s="2"/>
      <c r="SJ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C132" s="2"/>
      <c r="TD132" s="2"/>
      <c r="TE132" s="2"/>
      <c r="TF132" s="2"/>
      <c r="TG132" s="2"/>
      <c r="TH132" s="2"/>
      <c r="TI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</row>
    <row r="133" spans="1:603" x14ac:dyDescent="0.25">
      <c r="A133" s="1">
        <v>97</v>
      </c>
      <c r="B133" s="1">
        <v>495</v>
      </c>
      <c r="AQ133" s="2"/>
      <c r="AR133" s="2"/>
      <c r="AS133" s="2"/>
      <c r="AT133" s="2"/>
      <c r="AY133" s="2"/>
      <c r="AZ133" s="2"/>
      <c r="EC133" s="2"/>
      <c r="ED133" s="2"/>
      <c r="EL133" s="2"/>
      <c r="EM133" s="2"/>
      <c r="OU133" s="2"/>
      <c r="OV133" s="2"/>
      <c r="OW133" s="2"/>
      <c r="OX133" s="2"/>
      <c r="OY133" s="2"/>
      <c r="OZ133" s="2"/>
      <c r="PA133" s="2"/>
      <c r="SD133" s="2"/>
      <c r="SE133" s="2"/>
      <c r="SF133" s="2"/>
      <c r="SG133" s="2"/>
      <c r="SH133" s="2"/>
      <c r="SI133" s="2"/>
      <c r="SJ133" s="2"/>
      <c r="TC133" s="2"/>
      <c r="TD133" s="2"/>
      <c r="TE133" s="2"/>
      <c r="TF133" s="2"/>
      <c r="TG133" s="2"/>
      <c r="TH133" s="2"/>
      <c r="TI133" s="2"/>
    </row>
    <row r="134" spans="1:603" x14ac:dyDescent="0.25">
      <c r="A134" s="1">
        <v>97</v>
      </c>
      <c r="B134" s="1">
        <v>496</v>
      </c>
      <c r="AQ134" s="2"/>
      <c r="AR134" s="2"/>
      <c r="AS134" s="2"/>
      <c r="AT134" s="2"/>
      <c r="AY134" s="2"/>
      <c r="AZ134" s="2"/>
      <c r="ED134" s="2"/>
      <c r="EE134" s="2"/>
      <c r="EF134" s="2"/>
      <c r="EG134" s="2"/>
      <c r="EH134" s="2"/>
      <c r="EI134" s="2"/>
      <c r="EJ134" s="2"/>
      <c r="EK134" s="2"/>
      <c r="EL134" s="2"/>
      <c r="OU134" s="2"/>
      <c r="OV134" s="2"/>
      <c r="OW134" s="2"/>
      <c r="OX134" s="2"/>
      <c r="OY134" s="2"/>
      <c r="OZ134" s="2"/>
      <c r="PA134" s="2"/>
      <c r="SD134" s="2"/>
      <c r="SE134" s="2"/>
      <c r="SF134" s="2"/>
      <c r="SG134" s="2"/>
      <c r="SH134" s="2"/>
      <c r="SI134" s="2"/>
      <c r="SJ134" s="2"/>
      <c r="TC134" s="2"/>
      <c r="TD134" s="2"/>
      <c r="TE134" s="2"/>
      <c r="TF134" s="2"/>
      <c r="TG134" s="2"/>
      <c r="TH134" s="2"/>
      <c r="TI134" s="2"/>
    </row>
    <row r="135" spans="1:603" x14ac:dyDescent="0.25">
      <c r="A135" s="1">
        <v>97</v>
      </c>
      <c r="B135" s="1">
        <v>497</v>
      </c>
      <c r="AA135" s="2"/>
      <c r="AB135" s="2"/>
      <c r="AC135" s="2"/>
      <c r="AY135" s="2"/>
      <c r="AZ135" s="2"/>
      <c r="DS135" s="2"/>
      <c r="DT135" s="2"/>
      <c r="DU135" s="2"/>
      <c r="DV135" s="2"/>
      <c r="GP135" s="2"/>
      <c r="GQ135" s="2"/>
      <c r="GR135" s="2"/>
      <c r="LM135" s="2"/>
      <c r="LN135" s="2"/>
      <c r="LO135" s="2"/>
      <c r="LP135" s="2"/>
      <c r="OU135" s="2"/>
      <c r="OV135" s="2"/>
      <c r="OW135" s="2"/>
      <c r="OX135" s="2"/>
      <c r="OY135" s="2"/>
      <c r="OZ135" s="2"/>
      <c r="PA135" s="2"/>
      <c r="SD135" s="2"/>
      <c r="SE135" s="2"/>
      <c r="SF135" s="2"/>
      <c r="SG135" s="2"/>
      <c r="SH135" s="2"/>
      <c r="SI135" s="2"/>
      <c r="SJ135" s="2"/>
      <c r="TC135" s="2"/>
      <c r="TD135" s="2"/>
      <c r="TE135" s="2"/>
      <c r="TF135" s="2"/>
      <c r="TG135" s="2"/>
      <c r="TH135" s="2"/>
      <c r="TI135" s="2"/>
      <c r="UA135" s="2"/>
      <c r="UB135" s="2"/>
      <c r="UC135" s="2"/>
      <c r="UD135" s="2"/>
    </row>
    <row r="136" spans="1:603" x14ac:dyDescent="0.25">
      <c r="A136" s="1">
        <v>97</v>
      </c>
      <c r="B136" s="1">
        <v>498</v>
      </c>
      <c r="AY136" s="2"/>
      <c r="AZ136" s="2"/>
      <c r="BE136" s="2"/>
      <c r="BV136" s="2"/>
      <c r="BW136" s="2"/>
      <c r="EX136" s="2"/>
      <c r="EY136" s="2"/>
      <c r="GE136" s="2"/>
      <c r="HJ136" s="2"/>
      <c r="KG136" s="2"/>
      <c r="KH136" s="2"/>
      <c r="LV136" s="2"/>
      <c r="MO136" s="2"/>
      <c r="MP136" s="2"/>
      <c r="MQ136" s="2"/>
      <c r="OU136" s="2"/>
      <c r="OV136" s="2"/>
      <c r="OW136" s="2"/>
      <c r="OX136" s="2"/>
      <c r="OY136" s="2"/>
      <c r="OZ136" s="2"/>
      <c r="PA136" s="2"/>
      <c r="PE136" s="2"/>
      <c r="RA136" s="2"/>
      <c r="RB136" s="2"/>
      <c r="RC136" s="2"/>
      <c r="SD136" s="2"/>
      <c r="SE136" s="2"/>
      <c r="SF136" s="2"/>
      <c r="SG136" s="2"/>
      <c r="SH136" s="2"/>
      <c r="SI136" s="2"/>
      <c r="SJ136" s="2"/>
      <c r="SN136" s="2"/>
      <c r="SW136" s="2"/>
      <c r="TC136" s="2"/>
      <c r="TD136" s="2"/>
      <c r="TE136" s="2"/>
      <c r="TF136" s="2"/>
      <c r="TG136" s="2"/>
      <c r="TH136" s="2"/>
      <c r="TI136" s="2"/>
      <c r="TM136" s="2"/>
      <c r="TO136" s="2"/>
      <c r="TP136" s="2"/>
      <c r="TQ136" s="2"/>
      <c r="VF136" s="2"/>
      <c r="VG136" s="2"/>
      <c r="VH136" s="2"/>
      <c r="VI136" s="2"/>
    </row>
    <row r="137" spans="1:603" x14ac:dyDescent="0.25">
      <c r="A137" s="1">
        <v>97</v>
      </c>
      <c r="B137" s="1">
        <v>499</v>
      </c>
      <c r="AY137" s="2"/>
      <c r="AZ137" s="2"/>
      <c r="BA137" s="2"/>
      <c r="BB137" s="2"/>
      <c r="GU137" s="2"/>
      <c r="JK137" s="2"/>
      <c r="NR137" s="2"/>
      <c r="NS137" s="2"/>
      <c r="OQ137" s="2"/>
      <c r="OS137" s="2"/>
      <c r="OT137" s="2"/>
      <c r="OU137" s="2"/>
      <c r="OV137" s="2"/>
      <c r="OW137" s="2"/>
      <c r="OX137" s="2"/>
      <c r="OY137" s="2"/>
      <c r="OZ137" s="2"/>
      <c r="PA137" s="2"/>
      <c r="QU137" s="2"/>
      <c r="RS137" s="2"/>
      <c r="RT137" s="2"/>
      <c r="RU137" s="2"/>
      <c r="RZ137" s="2"/>
      <c r="SB137" s="2"/>
      <c r="SC137" s="2"/>
      <c r="SD137" s="2"/>
      <c r="SE137" s="2"/>
      <c r="SF137" s="2"/>
      <c r="SG137" s="2"/>
      <c r="SH137" s="2"/>
      <c r="SI137" s="2"/>
      <c r="SJ137" s="2"/>
      <c r="SY137" s="2"/>
      <c r="TA137" s="2"/>
      <c r="TB137" s="2"/>
      <c r="TC137" s="2"/>
      <c r="TD137" s="2"/>
      <c r="TE137" s="2"/>
      <c r="TF137" s="2"/>
      <c r="TG137" s="2"/>
      <c r="TH137" s="2"/>
      <c r="TI137" s="2"/>
    </row>
    <row r="138" spans="1:603" x14ac:dyDescent="0.25">
      <c r="A138" s="1">
        <v>97</v>
      </c>
      <c r="B138" s="1">
        <v>500</v>
      </c>
      <c r="M138" s="2"/>
      <c r="AP138" s="2"/>
      <c r="AQ138" s="2"/>
      <c r="AY138" s="2"/>
      <c r="AZ138" s="2"/>
      <c r="BA138" s="2"/>
      <c r="BB138" s="2"/>
      <c r="BJ138" s="2"/>
      <c r="BK138" s="2"/>
      <c r="BL138" s="2"/>
      <c r="BM138" s="2"/>
      <c r="DE138" s="2"/>
      <c r="DF138" s="2"/>
      <c r="ET138" s="2"/>
      <c r="FD138" s="2"/>
      <c r="FE138" s="2"/>
      <c r="FF138" s="2"/>
      <c r="HZ138" s="2"/>
      <c r="ID138" s="2"/>
      <c r="IE138" s="2"/>
      <c r="IT138" s="2"/>
      <c r="IU138" s="2"/>
      <c r="IV138" s="2"/>
      <c r="PT138" s="2"/>
      <c r="PU138" s="2"/>
      <c r="TX138" s="2"/>
    </row>
    <row r="139" spans="1:603" x14ac:dyDescent="0.25">
      <c r="A139" s="1">
        <v>97</v>
      </c>
      <c r="B139" s="1">
        <v>511</v>
      </c>
      <c r="T139" s="2"/>
      <c r="U139" s="2"/>
      <c r="V139" s="2"/>
      <c r="W139" s="2"/>
      <c r="CP139" s="2"/>
      <c r="KU139" s="2"/>
      <c r="KV139" s="2"/>
      <c r="KW139" s="2"/>
      <c r="NX139" s="2"/>
      <c r="NY139" s="2"/>
      <c r="NZ139" s="2"/>
      <c r="OA139" s="2"/>
      <c r="OJ139" s="2"/>
      <c r="PB139" s="2"/>
      <c r="SB139" s="2"/>
      <c r="SC139" s="2"/>
      <c r="SK139" s="2"/>
      <c r="TJ139" s="2"/>
      <c r="UN139" s="2"/>
      <c r="UZ139" s="2"/>
      <c r="VA139" s="2"/>
      <c r="VB139" s="2"/>
      <c r="VC139" s="2"/>
      <c r="VN139" s="2"/>
      <c r="VO139" s="2"/>
    </row>
    <row r="140" spans="1:603" x14ac:dyDescent="0.25">
      <c r="A140" s="1">
        <v>97</v>
      </c>
      <c r="B140" s="1">
        <v>512</v>
      </c>
    </row>
    <row r="141" spans="1:603" x14ac:dyDescent="0.25">
      <c r="A141" s="1">
        <v>97</v>
      </c>
      <c r="B141" s="1">
        <v>513</v>
      </c>
    </row>
    <row r="142" spans="1:603" x14ac:dyDescent="0.25">
      <c r="A142" s="1">
        <v>97</v>
      </c>
      <c r="B142" s="1">
        <v>514</v>
      </c>
    </row>
    <row r="143" spans="1:603" x14ac:dyDescent="0.25">
      <c r="A143" s="1">
        <v>97</v>
      </c>
      <c r="B143" s="1">
        <v>515</v>
      </c>
    </row>
    <row r="144" spans="1:603" x14ac:dyDescent="0.25">
      <c r="A144" s="1">
        <v>97</v>
      </c>
      <c r="B144" s="1">
        <v>519</v>
      </c>
    </row>
    <row r="145" spans="1:2" x14ac:dyDescent="0.25">
      <c r="A145" s="1">
        <v>97</v>
      </c>
      <c r="B145" s="1">
        <v>520</v>
      </c>
    </row>
    <row r="146" spans="1:2" x14ac:dyDescent="0.25">
      <c r="A146" s="1">
        <v>97</v>
      </c>
      <c r="B146" s="1">
        <v>521</v>
      </c>
    </row>
    <row r="147" spans="1:2" x14ac:dyDescent="0.25">
      <c r="A147" s="1">
        <v>97</v>
      </c>
      <c r="B147" s="1">
        <v>522</v>
      </c>
    </row>
    <row r="148" spans="1:2" x14ac:dyDescent="0.25">
      <c r="A148" s="1">
        <v>97</v>
      </c>
      <c r="B148" s="1">
        <v>523</v>
      </c>
    </row>
    <row r="149" spans="1:2" x14ac:dyDescent="0.25">
      <c r="A149" s="1">
        <v>97</v>
      </c>
      <c r="B149" s="1">
        <v>524</v>
      </c>
    </row>
    <row r="150" spans="1:2" x14ac:dyDescent="0.25">
      <c r="A150" s="1">
        <v>97</v>
      </c>
      <c r="B150" s="1">
        <v>525</v>
      </c>
    </row>
    <row r="151" spans="1:2" x14ac:dyDescent="0.25">
      <c r="A151" s="1">
        <v>98</v>
      </c>
      <c r="B151" s="1">
        <v>407</v>
      </c>
    </row>
    <row r="152" spans="1:2" x14ac:dyDescent="0.25">
      <c r="A152" s="1">
        <v>98</v>
      </c>
      <c r="B152" s="1">
        <v>408</v>
      </c>
    </row>
    <row r="153" spans="1:2" x14ac:dyDescent="0.25">
      <c r="A153" s="1">
        <v>98</v>
      </c>
      <c r="B153" s="1">
        <v>409</v>
      </c>
    </row>
    <row r="154" spans="1:2" x14ac:dyDescent="0.25">
      <c r="A154" s="1">
        <v>98</v>
      </c>
      <c r="B154" s="1">
        <v>410</v>
      </c>
    </row>
    <row r="155" spans="1:2" x14ac:dyDescent="0.25">
      <c r="A155" s="1">
        <v>98</v>
      </c>
      <c r="B155" s="1">
        <v>411</v>
      </c>
    </row>
    <row r="156" spans="1:2" x14ac:dyDescent="0.25">
      <c r="A156" s="1">
        <v>98</v>
      </c>
      <c r="B156" s="1">
        <v>412</v>
      </c>
    </row>
    <row r="157" spans="1:2" x14ac:dyDescent="0.25">
      <c r="A157" s="1">
        <v>98</v>
      </c>
      <c r="B157" s="1">
        <v>413</v>
      </c>
    </row>
    <row r="158" spans="1:2" x14ac:dyDescent="0.25">
      <c r="A158" s="1">
        <v>98</v>
      </c>
      <c r="B158" s="1">
        <v>494</v>
      </c>
    </row>
    <row r="159" spans="1:2" x14ac:dyDescent="0.25">
      <c r="A159" s="1">
        <v>98</v>
      </c>
      <c r="B159" s="1">
        <v>495</v>
      </c>
    </row>
    <row r="160" spans="1:2" x14ac:dyDescent="0.25">
      <c r="A160" s="1">
        <v>98</v>
      </c>
      <c r="B160" s="1">
        <v>496</v>
      </c>
    </row>
    <row r="161" spans="1:2" x14ac:dyDescent="0.25">
      <c r="A161" s="1">
        <v>98</v>
      </c>
      <c r="B161" s="1">
        <v>497</v>
      </c>
    </row>
    <row r="162" spans="1:2" x14ac:dyDescent="0.25">
      <c r="A162" s="1">
        <v>98</v>
      </c>
      <c r="B162" s="1">
        <v>498</v>
      </c>
    </row>
    <row r="163" spans="1:2" x14ac:dyDescent="0.25">
      <c r="A163" s="1">
        <v>98</v>
      </c>
      <c r="B163" s="1">
        <v>499</v>
      </c>
    </row>
    <row r="164" spans="1:2" x14ac:dyDescent="0.25">
      <c r="A164" s="1">
        <v>98</v>
      </c>
      <c r="B164" s="1">
        <v>500</v>
      </c>
    </row>
    <row r="165" spans="1:2" x14ac:dyDescent="0.25">
      <c r="A165" s="1">
        <v>98</v>
      </c>
      <c r="B165" s="1">
        <v>511</v>
      </c>
    </row>
    <row r="166" spans="1:2" x14ac:dyDescent="0.25">
      <c r="A166" s="1">
        <v>98</v>
      </c>
      <c r="B166" s="1">
        <v>512</v>
      </c>
    </row>
    <row r="167" spans="1:2" x14ac:dyDescent="0.25">
      <c r="A167" s="1">
        <v>98</v>
      </c>
      <c r="B167" s="1">
        <v>513</v>
      </c>
    </row>
    <row r="168" spans="1:2" x14ac:dyDescent="0.25">
      <c r="A168" s="1">
        <v>98</v>
      </c>
      <c r="B168" s="1">
        <v>514</v>
      </c>
    </row>
    <row r="169" spans="1:2" x14ac:dyDescent="0.25">
      <c r="A169" s="1">
        <v>98</v>
      </c>
      <c r="B169" s="1">
        <v>515</v>
      </c>
    </row>
    <row r="170" spans="1:2" x14ac:dyDescent="0.25">
      <c r="A170" s="1">
        <v>98</v>
      </c>
      <c r="B170" s="1">
        <v>519</v>
      </c>
    </row>
    <row r="171" spans="1:2" x14ac:dyDescent="0.25">
      <c r="A171" s="1">
        <v>98</v>
      </c>
      <c r="B171" s="1">
        <v>520</v>
      </c>
    </row>
    <row r="172" spans="1:2" x14ac:dyDescent="0.25">
      <c r="A172" s="1">
        <v>98</v>
      </c>
      <c r="B172" s="1">
        <v>521</v>
      </c>
    </row>
    <row r="173" spans="1:2" x14ac:dyDescent="0.25">
      <c r="A173" s="1">
        <v>98</v>
      </c>
      <c r="B173" s="1">
        <v>522</v>
      </c>
    </row>
    <row r="174" spans="1:2" x14ac:dyDescent="0.25">
      <c r="A174" s="1">
        <v>98</v>
      </c>
      <c r="B174" s="1">
        <v>523</v>
      </c>
    </row>
    <row r="175" spans="1:2" x14ac:dyDescent="0.25">
      <c r="A175" s="1">
        <v>98</v>
      </c>
      <c r="B175" s="1">
        <v>524</v>
      </c>
    </row>
    <row r="176" spans="1:2" x14ac:dyDescent="0.25">
      <c r="A176" s="1">
        <v>98</v>
      </c>
      <c r="B176" s="1">
        <v>525</v>
      </c>
    </row>
    <row r="177" spans="1:2" x14ac:dyDescent="0.25">
      <c r="A177" s="1">
        <v>99</v>
      </c>
      <c r="B177" s="1">
        <v>407</v>
      </c>
    </row>
    <row r="178" spans="1:2" x14ac:dyDescent="0.25">
      <c r="A178" s="1">
        <v>99</v>
      </c>
      <c r="B178" s="1">
        <v>408</v>
      </c>
    </row>
    <row r="179" spans="1:2" x14ac:dyDescent="0.25">
      <c r="A179" s="1">
        <v>99</v>
      </c>
      <c r="B179" s="1">
        <v>409</v>
      </c>
    </row>
    <row r="180" spans="1:2" x14ac:dyDescent="0.25">
      <c r="A180" s="1">
        <v>99</v>
      </c>
      <c r="B180" s="1">
        <v>410</v>
      </c>
    </row>
    <row r="181" spans="1:2" x14ac:dyDescent="0.25">
      <c r="A181" s="1">
        <v>99</v>
      </c>
      <c r="B181" s="1">
        <v>411</v>
      </c>
    </row>
    <row r="182" spans="1:2" x14ac:dyDescent="0.25">
      <c r="A182" s="1">
        <v>99</v>
      </c>
      <c r="B182" s="1">
        <v>412</v>
      </c>
    </row>
    <row r="183" spans="1:2" x14ac:dyDescent="0.25">
      <c r="A183" s="1">
        <v>99</v>
      </c>
      <c r="B183" s="1">
        <v>413</v>
      </c>
    </row>
    <row r="184" spans="1:2" x14ac:dyDescent="0.25">
      <c r="A184" s="1">
        <v>99</v>
      </c>
      <c r="B184" s="1">
        <v>494</v>
      </c>
    </row>
    <row r="185" spans="1:2" x14ac:dyDescent="0.25">
      <c r="A185" s="1">
        <v>99</v>
      </c>
      <c r="B185" s="1">
        <v>495</v>
      </c>
    </row>
    <row r="186" spans="1:2" x14ac:dyDescent="0.25">
      <c r="A186" s="1">
        <v>99</v>
      </c>
      <c r="B186" s="1">
        <v>496</v>
      </c>
    </row>
    <row r="187" spans="1:2" x14ac:dyDescent="0.25">
      <c r="A187" s="1">
        <v>99</v>
      </c>
      <c r="B187" s="1">
        <v>497</v>
      </c>
    </row>
    <row r="188" spans="1:2" x14ac:dyDescent="0.25">
      <c r="A188" s="1">
        <v>99</v>
      </c>
      <c r="B188" s="1">
        <v>498</v>
      </c>
    </row>
    <row r="189" spans="1:2" x14ac:dyDescent="0.25">
      <c r="A189" s="1">
        <v>99</v>
      </c>
      <c r="B189" s="1">
        <v>499</v>
      </c>
    </row>
    <row r="190" spans="1:2" x14ac:dyDescent="0.25">
      <c r="A190" s="1">
        <v>99</v>
      </c>
      <c r="B190" s="1">
        <v>500</v>
      </c>
    </row>
    <row r="191" spans="1:2" x14ac:dyDescent="0.25">
      <c r="A191" s="1">
        <v>99</v>
      </c>
      <c r="B191" s="1">
        <v>511</v>
      </c>
    </row>
    <row r="192" spans="1:2" x14ac:dyDescent="0.25">
      <c r="A192" s="1">
        <v>99</v>
      </c>
      <c r="B192" s="1">
        <v>512</v>
      </c>
    </row>
    <row r="193" spans="1:2" x14ac:dyDescent="0.25">
      <c r="A193" s="1">
        <v>99</v>
      </c>
      <c r="B193" s="1">
        <v>513</v>
      </c>
    </row>
    <row r="194" spans="1:2" x14ac:dyDescent="0.25">
      <c r="A194" s="1">
        <v>99</v>
      </c>
      <c r="B194" s="1">
        <v>514</v>
      </c>
    </row>
    <row r="195" spans="1:2" x14ac:dyDescent="0.25">
      <c r="A195" s="1">
        <v>99</v>
      </c>
      <c r="B195" s="1">
        <v>515</v>
      </c>
    </row>
    <row r="196" spans="1:2" x14ac:dyDescent="0.25">
      <c r="A196" s="1">
        <v>99</v>
      </c>
      <c r="B196" s="1">
        <v>519</v>
      </c>
    </row>
    <row r="197" spans="1:2" x14ac:dyDescent="0.25">
      <c r="A197" s="1">
        <v>99</v>
      </c>
      <c r="B197" s="1">
        <v>520</v>
      </c>
    </row>
    <row r="198" spans="1:2" x14ac:dyDescent="0.25">
      <c r="A198" s="1">
        <v>99</v>
      </c>
      <c r="B198" s="1">
        <v>521</v>
      </c>
    </row>
    <row r="199" spans="1:2" x14ac:dyDescent="0.25">
      <c r="A199" s="1">
        <v>99</v>
      </c>
      <c r="B199" s="1">
        <v>522</v>
      </c>
    </row>
    <row r="200" spans="1:2" x14ac:dyDescent="0.25">
      <c r="A200" s="1">
        <v>99</v>
      </c>
      <c r="B200" s="1">
        <v>523</v>
      </c>
    </row>
    <row r="201" spans="1:2" x14ac:dyDescent="0.25">
      <c r="A201" s="1">
        <v>99</v>
      </c>
      <c r="B201" s="1">
        <v>524</v>
      </c>
    </row>
    <row r="202" spans="1:2" x14ac:dyDescent="0.25">
      <c r="A202" s="1">
        <v>99</v>
      </c>
      <c r="B202" s="1">
        <v>525</v>
      </c>
    </row>
    <row r="203" spans="1:2" x14ac:dyDescent="0.25">
      <c r="A203" s="1">
        <v>100</v>
      </c>
      <c r="B203" s="1">
        <v>407</v>
      </c>
    </row>
    <row r="204" spans="1:2" x14ac:dyDescent="0.25">
      <c r="A204" s="1">
        <v>100</v>
      </c>
      <c r="B204" s="1">
        <v>408</v>
      </c>
    </row>
    <row r="205" spans="1:2" x14ac:dyDescent="0.25">
      <c r="A205" s="1">
        <v>100</v>
      </c>
      <c r="B205" s="1">
        <v>409</v>
      </c>
    </row>
    <row r="206" spans="1:2" x14ac:dyDescent="0.25">
      <c r="A206" s="1">
        <v>100</v>
      </c>
      <c r="B206" s="1">
        <v>410</v>
      </c>
    </row>
    <row r="207" spans="1:2" x14ac:dyDescent="0.25">
      <c r="A207" s="1">
        <v>100</v>
      </c>
      <c r="B207" s="1">
        <v>411</v>
      </c>
    </row>
    <row r="208" spans="1:2" x14ac:dyDescent="0.25">
      <c r="A208" s="1">
        <v>100</v>
      </c>
      <c r="B208" s="1">
        <v>412</v>
      </c>
    </row>
    <row r="209" spans="1:2" x14ac:dyDescent="0.25">
      <c r="A209" s="1">
        <v>100</v>
      </c>
      <c r="B209" s="1">
        <v>413</v>
      </c>
    </row>
    <row r="210" spans="1:2" x14ac:dyDescent="0.25">
      <c r="A210" s="1">
        <v>100</v>
      </c>
      <c r="B210" s="1">
        <v>494</v>
      </c>
    </row>
    <row r="211" spans="1:2" x14ac:dyDescent="0.25">
      <c r="A211" s="1">
        <v>100</v>
      </c>
      <c r="B211" s="1">
        <v>495</v>
      </c>
    </row>
    <row r="212" spans="1:2" x14ac:dyDescent="0.25">
      <c r="A212" s="1">
        <v>100</v>
      </c>
      <c r="B212" s="1">
        <v>496</v>
      </c>
    </row>
    <row r="213" spans="1:2" x14ac:dyDescent="0.25">
      <c r="A213" s="1">
        <v>100</v>
      </c>
      <c r="B213" s="1">
        <v>497</v>
      </c>
    </row>
    <row r="214" spans="1:2" x14ac:dyDescent="0.25">
      <c r="A214" s="1">
        <v>100</v>
      </c>
      <c r="B214" s="1">
        <v>498</v>
      </c>
    </row>
    <row r="215" spans="1:2" x14ac:dyDescent="0.25">
      <c r="A215" s="1">
        <v>100</v>
      </c>
      <c r="B215" s="1">
        <v>499</v>
      </c>
    </row>
    <row r="216" spans="1:2" x14ac:dyDescent="0.25">
      <c r="A216" s="1">
        <v>100</v>
      </c>
      <c r="B216" s="1">
        <v>500</v>
      </c>
    </row>
    <row r="217" spans="1:2" x14ac:dyDescent="0.25">
      <c r="A217" s="1">
        <v>100</v>
      </c>
      <c r="B217" s="1">
        <v>511</v>
      </c>
    </row>
    <row r="218" spans="1:2" x14ac:dyDescent="0.25">
      <c r="A218" s="1">
        <v>100</v>
      </c>
      <c r="B218" s="1">
        <v>512</v>
      </c>
    </row>
    <row r="219" spans="1:2" x14ac:dyDescent="0.25">
      <c r="A219" s="1">
        <v>100</v>
      </c>
      <c r="B219" s="1">
        <v>513</v>
      </c>
    </row>
    <row r="220" spans="1:2" x14ac:dyDescent="0.25">
      <c r="A220" s="1">
        <v>100</v>
      </c>
      <c r="B220" s="1">
        <v>514</v>
      </c>
    </row>
    <row r="221" spans="1:2" x14ac:dyDescent="0.25">
      <c r="A221" s="1">
        <v>100</v>
      </c>
      <c r="B221" s="1">
        <v>515</v>
      </c>
    </row>
    <row r="222" spans="1:2" x14ac:dyDescent="0.25">
      <c r="A222" s="1">
        <v>100</v>
      </c>
      <c r="B222" s="1">
        <v>519</v>
      </c>
    </row>
    <row r="223" spans="1:2" x14ac:dyDescent="0.25">
      <c r="A223" s="1">
        <v>100</v>
      </c>
      <c r="B223" s="1">
        <v>520</v>
      </c>
    </row>
    <row r="224" spans="1:2" x14ac:dyDescent="0.25">
      <c r="A224" s="1">
        <v>100</v>
      </c>
      <c r="B224" s="1">
        <v>521</v>
      </c>
    </row>
    <row r="225" spans="1:2" x14ac:dyDescent="0.25">
      <c r="A225" s="1">
        <v>100</v>
      </c>
      <c r="B225" s="1">
        <v>522</v>
      </c>
    </row>
    <row r="226" spans="1:2" x14ac:dyDescent="0.25">
      <c r="A226" s="1">
        <v>100</v>
      </c>
      <c r="B226" s="1">
        <v>523</v>
      </c>
    </row>
    <row r="227" spans="1:2" x14ac:dyDescent="0.25">
      <c r="A227" s="1">
        <v>100</v>
      </c>
      <c r="B227" s="1">
        <v>524</v>
      </c>
    </row>
    <row r="228" spans="1:2" x14ac:dyDescent="0.25">
      <c r="A228" s="1">
        <v>100</v>
      </c>
      <c r="B228" s="1">
        <v>525</v>
      </c>
    </row>
    <row r="229" spans="1:2" x14ac:dyDescent="0.25">
      <c r="A229" s="1">
        <v>101</v>
      </c>
      <c r="B229" s="1">
        <v>407</v>
      </c>
    </row>
    <row r="230" spans="1:2" x14ac:dyDescent="0.25">
      <c r="A230" s="1">
        <v>101</v>
      </c>
      <c r="B230" s="1">
        <v>408</v>
      </c>
    </row>
    <row r="231" spans="1:2" x14ac:dyDescent="0.25">
      <c r="A231" s="1">
        <v>101</v>
      </c>
      <c r="B231" s="1">
        <v>409</v>
      </c>
    </row>
    <row r="232" spans="1:2" x14ac:dyDescent="0.25">
      <c r="A232" s="1">
        <v>101</v>
      </c>
      <c r="B232" s="1">
        <v>410</v>
      </c>
    </row>
    <row r="233" spans="1:2" x14ac:dyDescent="0.25">
      <c r="A233" s="1">
        <v>101</v>
      </c>
      <c r="B233" s="1">
        <v>411</v>
      </c>
    </row>
    <row r="234" spans="1:2" x14ac:dyDescent="0.25">
      <c r="A234" s="1">
        <v>101</v>
      </c>
      <c r="B234" s="1">
        <v>412</v>
      </c>
    </row>
    <row r="235" spans="1:2" x14ac:dyDescent="0.25">
      <c r="A235" s="1">
        <v>101</v>
      </c>
      <c r="B235" s="1">
        <v>413</v>
      </c>
    </row>
    <row r="236" spans="1:2" x14ac:dyDescent="0.25">
      <c r="A236" s="1">
        <v>101</v>
      </c>
      <c r="B236" s="1">
        <v>418</v>
      </c>
    </row>
    <row r="237" spans="1:2" x14ac:dyDescent="0.25">
      <c r="A237" s="1">
        <v>101</v>
      </c>
      <c r="B237" s="1">
        <v>419</v>
      </c>
    </row>
    <row r="238" spans="1:2" x14ac:dyDescent="0.25">
      <c r="A238" s="1">
        <v>101</v>
      </c>
      <c r="B238" s="1">
        <v>420</v>
      </c>
    </row>
    <row r="239" spans="1:2" x14ac:dyDescent="0.25">
      <c r="A239" s="1">
        <v>101</v>
      </c>
      <c r="B239" s="1">
        <v>494</v>
      </c>
    </row>
    <row r="240" spans="1:2" x14ac:dyDescent="0.25">
      <c r="A240" s="1">
        <v>101</v>
      </c>
      <c r="B240" s="1">
        <v>495</v>
      </c>
    </row>
    <row r="241" spans="1:2" x14ac:dyDescent="0.25">
      <c r="A241" s="1">
        <v>101</v>
      </c>
      <c r="B241" s="1">
        <v>496</v>
      </c>
    </row>
    <row r="242" spans="1:2" x14ac:dyDescent="0.25">
      <c r="A242" s="1">
        <v>101</v>
      </c>
      <c r="B242" s="1">
        <v>497</v>
      </c>
    </row>
    <row r="243" spans="1:2" x14ac:dyDescent="0.25">
      <c r="A243" s="1">
        <v>101</v>
      </c>
      <c r="B243" s="1">
        <v>498</v>
      </c>
    </row>
    <row r="244" spans="1:2" x14ac:dyDescent="0.25">
      <c r="A244" s="1">
        <v>101</v>
      </c>
      <c r="B244" s="1">
        <v>499</v>
      </c>
    </row>
    <row r="245" spans="1:2" x14ac:dyDescent="0.25">
      <c r="A245" s="1">
        <v>101</v>
      </c>
      <c r="B245" s="1">
        <v>500</v>
      </c>
    </row>
    <row r="246" spans="1:2" x14ac:dyDescent="0.25">
      <c r="A246" s="1">
        <v>101</v>
      </c>
      <c r="B246" s="1">
        <v>505</v>
      </c>
    </row>
    <row r="247" spans="1:2" x14ac:dyDescent="0.25">
      <c r="A247" s="1">
        <v>101</v>
      </c>
      <c r="B247" s="1">
        <v>506</v>
      </c>
    </row>
    <row r="248" spans="1:2" x14ac:dyDescent="0.25">
      <c r="A248" s="1">
        <v>101</v>
      </c>
      <c r="B248" s="1">
        <v>511</v>
      </c>
    </row>
    <row r="249" spans="1:2" x14ac:dyDescent="0.25">
      <c r="A249" s="1">
        <v>101</v>
      </c>
      <c r="B249" s="1">
        <v>512</v>
      </c>
    </row>
    <row r="250" spans="1:2" x14ac:dyDescent="0.25">
      <c r="A250" s="1">
        <v>101</v>
      </c>
      <c r="B250" s="1">
        <v>513</v>
      </c>
    </row>
    <row r="251" spans="1:2" x14ac:dyDescent="0.25">
      <c r="A251" s="1">
        <v>101</v>
      </c>
      <c r="B251" s="1">
        <v>514</v>
      </c>
    </row>
    <row r="252" spans="1:2" x14ac:dyDescent="0.25">
      <c r="A252" s="1">
        <v>101</v>
      </c>
      <c r="B252" s="1">
        <v>515</v>
      </c>
    </row>
    <row r="253" spans="1:2" x14ac:dyDescent="0.25">
      <c r="A253" s="1">
        <v>101</v>
      </c>
      <c r="B253" s="1">
        <v>519</v>
      </c>
    </row>
    <row r="254" spans="1:2" x14ac:dyDescent="0.25">
      <c r="A254" s="1">
        <v>101</v>
      </c>
      <c r="B254" s="1">
        <v>520</v>
      </c>
    </row>
    <row r="255" spans="1:2" x14ac:dyDescent="0.25">
      <c r="A255" s="1">
        <v>101</v>
      </c>
      <c r="B255" s="1">
        <v>521</v>
      </c>
    </row>
    <row r="256" spans="1:2" x14ac:dyDescent="0.25">
      <c r="A256" s="1">
        <v>101</v>
      </c>
      <c r="B256" s="1">
        <v>522</v>
      </c>
    </row>
    <row r="257" spans="1:2" x14ac:dyDescent="0.25">
      <c r="A257" s="1">
        <v>101</v>
      </c>
      <c r="B257" s="1">
        <v>523</v>
      </c>
    </row>
    <row r="258" spans="1:2" x14ac:dyDescent="0.25">
      <c r="A258" s="1">
        <v>101</v>
      </c>
      <c r="B258" s="1">
        <v>524</v>
      </c>
    </row>
    <row r="259" spans="1:2" x14ac:dyDescent="0.25">
      <c r="A259" s="1">
        <v>101</v>
      </c>
      <c r="B259" s="1">
        <v>525</v>
      </c>
    </row>
    <row r="260" spans="1:2" x14ac:dyDescent="0.25">
      <c r="A260" s="1">
        <v>101</v>
      </c>
      <c r="B260" s="1">
        <v>530</v>
      </c>
    </row>
    <row r="261" spans="1:2" x14ac:dyDescent="0.25">
      <c r="A261" s="1">
        <v>101</v>
      </c>
      <c r="B261" s="1">
        <v>531</v>
      </c>
    </row>
    <row r="262" spans="1:2" x14ac:dyDescent="0.25">
      <c r="A262" s="1">
        <v>101</v>
      </c>
      <c r="B262" s="1">
        <v>532</v>
      </c>
    </row>
    <row r="263" spans="1:2" x14ac:dyDescent="0.25">
      <c r="A263" s="1">
        <v>102</v>
      </c>
      <c r="B263" s="1">
        <v>407</v>
      </c>
    </row>
    <row r="264" spans="1:2" x14ac:dyDescent="0.25">
      <c r="A264" s="1">
        <v>102</v>
      </c>
      <c r="B264" s="1">
        <v>408</v>
      </c>
    </row>
    <row r="265" spans="1:2" x14ac:dyDescent="0.25">
      <c r="A265" s="1">
        <v>102</v>
      </c>
      <c r="B265" s="1">
        <v>409</v>
      </c>
    </row>
    <row r="266" spans="1:2" x14ac:dyDescent="0.25">
      <c r="A266" s="1">
        <v>102</v>
      </c>
      <c r="B266" s="1">
        <v>410</v>
      </c>
    </row>
    <row r="267" spans="1:2" x14ac:dyDescent="0.25">
      <c r="A267" s="1">
        <v>102</v>
      </c>
      <c r="B267" s="1">
        <v>411</v>
      </c>
    </row>
    <row r="268" spans="1:2" x14ac:dyDescent="0.25">
      <c r="A268" s="1">
        <v>102</v>
      </c>
      <c r="B268" s="1">
        <v>412</v>
      </c>
    </row>
    <row r="269" spans="1:2" x14ac:dyDescent="0.25">
      <c r="A269" s="1">
        <v>102</v>
      </c>
      <c r="B269" s="1">
        <v>413</v>
      </c>
    </row>
    <row r="270" spans="1:2" x14ac:dyDescent="0.25">
      <c r="A270" s="1">
        <v>102</v>
      </c>
      <c r="B270" s="1">
        <v>417</v>
      </c>
    </row>
    <row r="271" spans="1:2" x14ac:dyDescent="0.25">
      <c r="A271" s="1">
        <v>102</v>
      </c>
      <c r="B271" s="1">
        <v>418</v>
      </c>
    </row>
    <row r="272" spans="1:2" x14ac:dyDescent="0.25">
      <c r="A272" s="1">
        <v>102</v>
      </c>
      <c r="B272" s="1">
        <v>419</v>
      </c>
    </row>
    <row r="273" spans="1:2" x14ac:dyDescent="0.25">
      <c r="A273" s="1">
        <v>102</v>
      </c>
      <c r="B273" s="1">
        <v>420</v>
      </c>
    </row>
    <row r="274" spans="1:2" x14ac:dyDescent="0.25">
      <c r="A274" s="1">
        <v>102</v>
      </c>
      <c r="B274" s="1">
        <v>421</v>
      </c>
    </row>
    <row r="275" spans="1:2" x14ac:dyDescent="0.25">
      <c r="A275" s="1">
        <v>102</v>
      </c>
      <c r="B275" s="1">
        <v>494</v>
      </c>
    </row>
    <row r="276" spans="1:2" x14ac:dyDescent="0.25">
      <c r="A276" s="1">
        <v>102</v>
      </c>
      <c r="B276" s="1">
        <v>495</v>
      </c>
    </row>
    <row r="277" spans="1:2" x14ac:dyDescent="0.25">
      <c r="A277" s="1">
        <v>102</v>
      </c>
      <c r="B277" s="1">
        <v>496</v>
      </c>
    </row>
    <row r="278" spans="1:2" x14ac:dyDescent="0.25">
      <c r="A278" s="1">
        <v>102</v>
      </c>
      <c r="B278" s="1">
        <v>497</v>
      </c>
    </row>
    <row r="279" spans="1:2" x14ac:dyDescent="0.25">
      <c r="A279" s="1">
        <v>102</v>
      </c>
      <c r="B279" s="1">
        <v>498</v>
      </c>
    </row>
    <row r="280" spans="1:2" x14ac:dyDescent="0.25">
      <c r="A280" s="1">
        <v>102</v>
      </c>
      <c r="B280" s="1">
        <v>499</v>
      </c>
    </row>
    <row r="281" spans="1:2" x14ac:dyDescent="0.25">
      <c r="A281" s="1">
        <v>102</v>
      </c>
      <c r="B281" s="1">
        <v>500</v>
      </c>
    </row>
    <row r="282" spans="1:2" x14ac:dyDescent="0.25">
      <c r="A282" s="1">
        <v>102</v>
      </c>
      <c r="B282" s="1">
        <v>504</v>
      </c>
    </row>
    <row r="283" spans="1:2" x14ac:dyDescent="0.25">
      <c r="A283" s="1">
        <v>102</v>
      </c>
      <c r="B283" s="1">
        <v>505</v>
      </c>
    </row>
    <row r="284" spans="1:2" x14ac:dyDescent="0.25">
      <c r="A284" s="1">
        <v>102</v>
      </c>
      <c r="B284" s="1">
        <v>506</v>
      </c>
    </row>
    <row r="285" spans="1:2" x14ac:dyDescent="0.25">
      <c r="A285" s="1">
        <v>102</v>
      </c>
      <c r="B285" s="1">
        <v>507</v>
      </c>
    </row>
    <row r="286" spans="1:2" x14ac:dyDescent="0.25">
      <c r="A286" s="1">
        <v>102</v>
      </c>
      <c r="B286" s="1">
        <v>511</v>
      </c>
    </row>
    <row r="287" spans="1:2" x14ac:dyDescent="0.25">
      <c r="A287" s="1">
        <v>102</v>
      </c>
      <c r="B287" s="1">
        <v>512</v>
      </c>
    </row>
    <row r="288" spans="1:2" x14ac:dyDescent="0.25">
      <c r="A288" s="1">
        <v>102</v>
      </c>
      <c r="B288" s="1">
        <v>513</v>
      </c>
    </row>
    <row r="289" spans="1:2" x14ac:dyDescent="0.25">
      <c r="A289" s="1">
        <v>102</v>
      </c>
      <c r="B289" s="1">
        <v>514</v>
      </c>
    </row>
    <row r="290" spans="1:2" x14ac:dyDescent="0.25">
      <c r="A290" s="1">
        <v>102</v>
      </c>
      <c r="B290" s="1">
        <v>515</v>
      </c>
    </row>
    <row r="291" spans="1:2" x14ac:dyDescent="0.25">
      <c r="A291" s="1">
        <v>102</v>
      </c>
      <c r="B291" s="1">
        <v>519</v>
      </c>
    </row>
    <row r="292" spans="1:2" x14ac:dyDescent="0.25">
      <c r="A292" s="1">
        <v>102</v>
      </c>
      <c r="B292" s="1">
        <v>520</v>
      </c>
    </row>
    <row r="293" spans="1:2" x14ac:dyDescent="0.25">
      <c r="A293" s="1">
        <v>102</v>
      </c>
      <c r="B293" s="1">
        <v>521</v>
      </c>
    </row>
    <row r="294" spans="1:2" x14ac:dyDescent="0.25">
      <c r="A294" s="1">
        <v>102</v>
      </c>
      <c r="B294" s="1">
        <v>522</v>
      </c>
    </row>
    <row r="295" spans="1:2" x14ac:dyDescent="0.25">
      <c r="A295" s="1">
        <v>102</v>
      </c>
      <c r="B295" s="1">
        <v>523</v>
      </c>
    </row>
    <row r="296" spans="1:2" x14ac:dyDescent="0.25">
      <c r="A296" s="1">
        <v>102</v>
      </c>
      <c r="B296" s="1">
        <v>524</v>
      </c>
    </row>
    <row r="297" spans="1:2" x14ac:dyDescent="0.25">
      <c r="A297" s="1">
        <v>102</v>
      </c>
      <c r="B297" s="1">
        <v>525</v>
      </c>
    </row>
    <row r="298" spans="1:2" x14ac:dyDescent="0.25">
      <c r="A298" s="1">
        <v>102</v>
      </c>
      <c r="B298" s="1">
        <v>529</v>
      </c>
    </row>
    <row r="299" spans="1:2" x14ac:dyDescent="0.25">
      <c r="A299" s="1">
        <v>102</v>
      </c>
      <c r="B299" s="1">
        <v>530</v>
      </c>
    </row>
    <row r="300" spans="1:2" x14ac:dyDescent="0.25">
      <c r="A300" s="1">
        <v>102</v>
      </c>
      <c r="B300" s="1">
        <v>531</v>
      </c>
    </row>
    <row r="301" spans="1:2" x14ac:dyDescent="0.25">
      <c r="A301" s="1">
        <v>102</v>
      </c>
      <c r="B301" s="1">
        <v>532</v>
      </c>
    </row>
    <row r="302" spans="1:2" x14ac:dyDescent="0.25">
      <c r="A302" s="1">
        <v>102</v>
      </c>
      <c r="B302" s="1">
        <v>533</v>
      </c>
    </row>
    <row r="303" spans="1:2" x14ac:dyDescent="0.25">
      <c r="A303" s="1">
        <v>103</v>
      </c>
      <c r="B303" s="1">
        <v>400</v>
      </c>
    </row>
    <row r="304" spans="1:2" x14ac:dyDescent="0.25">
      <c r="A304" s="1">
        <v>103</v>
      </c>
      <c r="B304" s="1">
        <v>401</v>
      </c>
    </row>
    <row r="305" spans="1:2" x14ac:dyDescent="0.25">
      <c r="A305" s="1">
        <v>103</v>
      </c>
      <c r="B305" s="1">
        <v>402</v>
      </c>
    </row>
    <row r="306" spans="1:2" x14ac:dyDescent="0.25">
      <c r="A306" s="1">
        <v>103</v>
      </c>
      <c r="B306" s="1">
        <v>407</v>
      </c>
    </row>
    <row r="307" spans="1:2" x14ac:dyDescent="0.25">
      <c r="A307" s="1">
        <v>103</v>
      </c>
      <c r="B307" s="1">
        <v>408</v>
      </c>
    </row>
    <row r="308" spans="1:2" x14ac:dyDescent="0.25">
      <c r="A308" s="1">
        <v>103</v>
      </c>
      <c r="B308" s="1">
        <v>409</v>
      </c>
    </row>
    <row r="309" spans="1:2" x14ac:dyDescent="0.25">
      <c r="A309" s="1">
        <v>103</v>
      </c>
      <c r="B309" s="1">
        <v>410</v>
      </c>
    </row>
    <row r="310" spans="1:2" x14ac:dyDescent="0.25">
      <c r="A310" s="1">
        <v>103</v>
      </c>
      <c r="B310" s="1">
        <v>411</v>
      </c>
    </row>
    <row r="311" spans="1:2" x14ac:dyDescent="0.25">
      <c r="A311" s="1">
        <v>103</v>
      </c>
      <c r="B311" s="1">
        <v>412</v>
      </c>
    </row>
    <row r="312" spans="1:2" x14ac:dyDescent="0.25">
      <c r="A312" s="1">
        <v>103</v>
      </c>
      <c r="B312" s="1">
        <v>413</v>
      </c>
    </row>
    <row r="313" spans="1:2" x14ac:dyDescent="0.25">
      <c r="A313" s="1">
        <v>103</v>
      </c>
      <c r="B313" s="1">
        <v>417</v>
      </c>
    </row>
    <row r="314" spans="1:2" x14ac:dyDescent="0.25">
      <c r="A314" s="1">
        <v>103</v>
      </c>
      <c r="B314" s="1">
        <v>418</v>
      </c>
    </row>
    <row r="315" spans="1:2" x14ac:dyDescent="0.25">
      <c r="A315" s="1">
        <v>103</v>
      </c>
      <c r="B315" s="1">
        <v>419</v>
      </c>
    </row>
    <row r="316" spans="1:2" x14ac:dyDescent="0.25">
      <c r="A316" s="1">
        <v>103</v>
      </c>
      <c r="B316" s="1">
        <v>420</v>
      </c>
    </row>
    <row r="317" spans="1:2" x14ac:dyDescent="0.25">
      <c r="A317" s="1">
        <v>103</v>
      </c>
      <c r="B317" s="1">
        <v>421</v>
      </c>
    </row>
    <row r="318" spans="1:2" x14ac:dyDescent="0.25">
      <c r="A318" s="1">
        <v>103</v>
      </c>
      <c r="B318" s="1">
        <v>487</v>
      </c>
    </row>
    <row r="319" spans="1:2" x14ac:dyDescent="0.25">
      <c r="A319" s="1">
        <v>103</v>
      </c>
      <c r="B319" s="1">
        <v>488</v>
      </c>
    </row>
    <row r="320" spans="1:2" x14ac:dyDescent="0.25">
      <c r="A320" s="1">
        <v>103</v>
      </c>
      <c r="B320" s="1">
        <v>489</v>
      </c>
    </row>
    <row r="321" spans="1:2" x14ac:dyDescent="0.25">
      <c r="A321" s="1">
        <v>103</v>
      </c>
      <c r="B321" s="1">
        <v>494</v>
      </c>
    </row>
    <row r="322" spans="1:2" x14ac:dyDescent="0.25">
      <c r="A322" s="1">
        <v>103</v>
      </c>
      <c r="B322" s="1">
        <v>495</v>
      </c>
    </row>
    <row r="323" spans="1:2" x14ac:dyDescent="0.25">
      <c r="A323" s="1">
        <v>103</v>
      </c>
      <c r="B323" s="1">
        <v>496</v>
      </c>
    </row>
    <row r="324" spans="1:2" x14ac:dyDescent="0.25">
      <c r="A324" s="1">
        <v>103</v>
      </c>
      <c r="B324" s="1">
        <v>497</v>
      </c>
    </row>
    <row r="325" spans="1:2" x14ac:dyDescent="0.25">
      <c r="A325" s="1">
        <v>103</v>
      </c>
      <c r="B325" s="1">
        <v>498</v>
      </c>
    </row>
    <row r="326" spans="1:2" x14ac:dyDescent="0.25">
      <c r="A326" s="1">
        <v>103</v>
      </c>
      <c r="B326" s="1">
        <v>499</v>
      </c>
    </row>
    <row r="327" spans="1:2" x14ac:dyDescent="0.25">
      <c r="A327" s="1">
        <v>103</v>
      </c>
      <c r="B327" s="1">
        <v>500</v>
      </c>
    </row>
    <row r="328" spans="1:2" x14ac:dyDescent="0.25">
      <c r="A328" s="1">
        <v>103</v>
      </c>
      <c r="B328" s="1">
        <v>504</v>
      </c>
    </row>
    <row r="329" spans="1:2" x14ac:dyDescent="0.25">
      <c r="A329" s="1">
        <v>103</v>
      </c>
      <c r="B329" s="1">
        <v>505</v>
      </c>
    </row>
    <row r="330" spans="1:2" x14ac:dyDescent="0.25">
      <c r="A330" s="1">
        <v>103</v>
      </c>
      <c r="B330" s="1">
        <v>506</v>
      </c>
    </row>
    <row r="331" spans="1:2" x14ac:dyDescent="0.25">
      <c r="A331" s="1">
        <v>103</v>
      </c>
      <c r="B331" s="1">
        <v>507</v>
      </c>
    </row>
    <row r="332" spans="1:2" x14ac:dyDescent="0.25">
      <c r="A332" s="1">
        <v>103</v>
      </c>
      <c r="B332" s="1">
        <v>511</v>
      </c>
    </row>
    <row r="333" spans="1:2" x14ac:dyDescent="0.25">
      <c r="A333" s="1">
        <v>103</v>
      </c>
      <c r="B333" s="1">
        <v>512</v>
      </c>
    </row>
    <row r="334" spans="1:2" x14ac:dyDescent="0.25">
      <c r="A334" s="1">
        <v>103</v>
      </c>
      <c r="B334" s="1">
        <v>513</v>
      </c>
    </row>
    <row r="335" spans="1:2" x14ac:dyDescent="0.25">
      <c r="A335" s="1">
        <v>103</v>
      </c>
      <c r="B335" s="1">
        <v>514</v>
      </c>
    </row>
    <row r="336" spans="1:2" x14ac:dyDescent="0.25">
      <c r="A336" s="1">
        <v>103</v>
      </c>
      <c r="B336" s="1">
        <v>515</v>
      </c>
    </row>
    <row r="337" spans="1:2" x14ac:dyDescent="0.25">
      <c r="A337" s="1">
        <v>103</v>
      </c>
      <c r="B337" s="1">
        <v>519</v>
      </c>
    </row>
    <row r="338" spans="1:2" x14ac:dyDescent="0.25">
      <c r="A338" s="1">
        <v>103</v>
      </c>
      <c r="B338" s="1">
        <v>520</v>
      </c>
    </row>
    <row r="339" spans="1:2" x14ac:dyDescent="0.25">
      <c r="A339" s="1">
        <v>103</v>
      </c>
      <c r="B339" s="1">
        <v>521</v>
      </c>
    </row>
    <row r="340" spans="1:2" x14ac:dyDescent="0.25">
      <c r="A340" s="1">
        <v>103</v>
      </c>
      <c r="B340" s="1">
        <v>522</v>
      </c>
    </row>
    <row r="341" spans="1:2" x14ac:dyDescent="0.25">
      <c r="A341" s="1">
        <v>103</v>
      </c>
      <c r="B341" s="1">
        <v>523</v>
      </c>
    </row>
    <row r="342" spans="1:2" x14ac:dyDescent="0.25">
      <c r="A342" s="1">
        <v>103</v>
      </c>
      <c r="B342" s="1">
        <v>524</v>
      </c>
    </row>
    <row r="343" spans="1:2" x14ac:dyDescent="0.25">
      <c r="A343" s="1">
        <v>103</v>
      </c>
      <c r="B343" s="1">
        <v>525</v>
      </c>
    </row>
    <row r="344" spans="1:2" x14ac:dyDescent="0.25">
      <c r="A344" s="1">
        <v>103</v>
      </c>
      <c r="B344" s="1">
        <v>529</v>
      </c>
    </row>
    <row r="345" spans="1:2" x14ac:dyDescent="0.25">
      <c r="A345" s="1">
        <v>103</v>
      </c>
      <c r="B345" s="1">
        <v>530</v>
      </c>
    </row>
    <row r="346" spans="1:2" x14ac:dyDescent="0.25">
      <c r="A346" s="1">
        <v>103</v>
      </c>
      <c r="B346" s="1">
        <v>531</v>
      </c>
    </row>
    <row r="347" spans="1:2" x14ac:dyDescent="0.25">
      <c r="A347" s="1">
        <v>103</v>
      </c>
      <c r="B347" s="1">
        <v>532</v>
      </c>
    </row>
    <row r="348" spans="1:2" x14ac:dyDescent="0.25">
      <c r="A348" s="1">
        <v>103</v>
      </c>
      <c r="B348" s="1">
        <v>533</v>
      </c>
    </row>
    <row r="349" spans="1:2" x14ac:dyDescent="0.25">
      <c r="A349" s="1">
        <v>104</v>
      </c>
      <c r="B349" s="1">
        <v>399</v>
      </c>
    </row>
    <row r="350" spans="1:2" x14ac:dyDescent="0.25">
      <c r="A350" s="1">
        <v>104</v>
      </c>
      <c r="B350" s="1">
        <v>400</v>
      </c>
    </row>
    <row r="351" spans="1:2" x14ac:dyDescent="0.25">
      <c r="A351" s="1">
        <v>104</v>
      </c>
      <c r="B351" s="1">
        <v>401</v>
      </c>
    </row>
    <row r="352" spans="1:2" x14ac:dyDescent="0.25">
      <c r="A352" s="1">
        <v>104</v>
      </c>
      <c r="B352" s="1">
        <v>402</v>
      </c>
    </row>
    <row r="353" spans="1:2" x14ac:dyDescent="0.25">
      <c r="A353" s="1">
        <v>104</v>
      </c>
      <c r="B353" s="1">
        <v>403</v>
      </c>
    </row>
    <row r="354" spans="1:2" x14ac:dyDescent="0.25">
      <c r="A354" s="1">
        <v>104</v>
      </c>
      <c r="B354" s="1">
        <v>407</v>
      </c>
    </row>
    <row r="355" spans="1:2" x14ac:dyDescent="0.25">
      <c r="A355" s="1">
        <v>104</v>
      </c>
      <c r="B355" s="1">
        <v>408</v>
      </c>
    </row>
    <row r="356" spans="1:2" x14ac:dyDescent="0.25">
      <c r="A356" s="1">
        <v>104</v>
      </c>
      <c r="B356" s="1">
        <v>409</v>
      </c>
    </row>
    <row r="357" spans="1:2" x14ac:dyDescent="0.25">
      <c r="A357" s="1">
        <v>104</v>
      </c>
      <c r="B357" s="1">
        <v>410</v>
      </c>
    </row>
    <row r="358" spans="1:2" x14ac:dyDescent="0.25">
      <c r="A358" s="1">
        <v>104</v>
      </c>
      <c r="B358" s="1">
        <v>411</v>
      </c>
    </row>
    <row r="359" spans="1:2" x14ac:dyDescent="0.25">
      <c r="A359" s="1">
        <v>104</v>
      </c>
      <c r="B359" s="1">
        <v>412</v>
      </c>
    </row>
    <row r="360" spans="1:2" x14ac:dyDescent="0.25">
      <c r="A360" s="1">
        <v>104</v>
      </c>
      <c r="B360" s="1">
        <v>413</v>
      </c>
    </row>
    <row r="361" spans="1:2" x14ac:dyDescent="0.25">
      <c r="A361" s="1">
        <v>104</v>
      </c>
      <c r="B361" s="1">
        <v>417</v>
      </c>
    </row>
    <row r="362" spans="1:2" x14ac:dyDescent="0.25">
      <c r="A362" s="1">
        <v>104</v>
      </c>
      <c r="B362" s="1">
        <v>418</v>
      </c>
    </row>
    <row r="363" spans="1:2" x14ac:dyDescent="0.25">
      <c r="A363" s="1">
        <v>104</v>
      </c>
      <c r="B363" s="1">
        <v>419</v>
      </c>
    </row>
    <row r="364" spans="1:2" x14ac:dyDescent="0.25">
      <c r="A364" s="1">
        <v>104</v>
      </c>
      <c r="B364" s="1">
        <v>420</v>
      </c>
    </row>
    <row r="365" spans="1:2" x14ac:dyDescent="0.25">
      <c r="A365" s="1">
        <v>104</v>
      </c>
      <c r="B365" s="1">
        <v>421</v>
      </c>
    </row>
    <row r="366" spans="1:2" x14ac:dyDescent="0.25">
      <c r="A366" s="1">
        <v>104</v>
      </c>
      <c r="B366" s="1">
        <v>486</v>
      </c>
    </row>
    <row r="367" spans="1:2" x14ac:dyDescent="0.25">
      <c r="A367" s="1">
        <v>104</v>
      </c>
      <c r="B367" s="1">
        <v>487</v>
      </c>
    </row>
    <row r="368" spans="1:2" x14ac:dyDescent="0.25">
      <c r="A368" s="1">
        <v>104</v>
      </c>
      <c r="B368" s="1">
        <v>488</v>
      </c>
    </row>
    <row r="369" spans="1:2" x14ac:dyDescent="0.25">
      <c r="A369" s="1">
        <v>104</v>
      </c>
      <c r="B369" s="1">
        <v>489</v>
      </c>
    </row>
    <row r="370" spans="1:2" x14ac:dyDescent="0.25">
      <c r="A370" s="1">
        <v>104</v>
      </c>
      <c r="B370" s="1">
        <v>490</v>
      </c>
    </row>
    <row r="371" spans="1:2" x14ac:dyDescent="0.25">
      <c r="A371" s="1">
        <v>104</v>
      </c>
      <c r="B371" s="1">
        <v>494</v>
      </c>
    </row>
    <row r="372" spans="1:2" x14ac:dyDescent="0.25">
      <c r="A372" s="1">
        <v>104</v>
      </c>
      <c r="B372" s="1">
        <v>495</v>
      </c>
    </row>
    <row r="373" spans="1:2" x14ac:dyDescent="0.25">
      <c r="A373" s="1">
        <v>104</v>
      </c>
      <c r="B373" s="1">
        <v>496</v>
      </c>
    </row>
    <row r="374" spans="1:2" x14ac:dyDescent="0.25">
      <c r="A374" s="1">
        <v>104</v>
      </c>
      <c r="B374" s="1">
        <v>497</v>
      </c>
    </row>
    <row r="375" spans="1:2" x14ac:dyDescent="0.25">
      <c r="A375" s="1">
        <v>104</v>
      </c>
      <c r="B375" s="1">
        <v>498</v>
      </c>
    </row>
    <row r="376" spans="1:2" x14ac:dyDescent="0.25">
      <c r="A376" s="1">
        <v>104</v>
      </c>
      <c r="B376" s="1">
        <v>499</v>
      </c>
    </row>
    <row r="377" spans="1:2" x14ac:dyDescent="0.25">
      <c r="A377" s="1">
        <v>104</v>
      </c>
      <c r="B377" s="1">
        <v>500</v>
      </c>
    </row>
    <row r="378" spans="1:2" x14ac:dyDescent="0.25">
      <c r="A378" s="1">
        <v>104</v>
      </c>
      <c r="B378" s="1">
        <v>504</v>
      </c>
    </row>
    <row r="379" spans="1:2" x14ac:dyDescent="0.25">
      <c r="A379" s="1">
        <v>104</v>
      </c>
      <c r="B379" s="1">
        <v>505</v>
      </c>
    </row>
    <row r="380" spans="1:2" x14ac:dyDescent="0.25">
      <c r="A380" s="1">
        <v>104</v>
      </c>
      <c r="B380" s="1">
        <v>506</v>
      </c>
    </row>
    <row r="381" spans="1:2" x14ac:dyDescent="0.25">
      <c r="A381" s="1">
        <v>104</v>
      </c>
      <c r="B381" s="1">
        <v>507</v>
      </c>
    </row>
    <row r="382" spans="1:2" x14ac:dyDescent="0.25">
      <c r="A382" s="1">
        <v>104</v>
      </c>
      <c r="B382" s="1">
        <v>511</v>
      </c>
    </row>
    <row r="383" spans="1:2" x14ac:dyDescent="0.25">
      <c r="A383" s="1">
        <v>104</v>
      </c>
      <c r="B383" s="1">
        <v>512</v>
      </c>
    </row>
    <row r="384" spans="1:2" x14ac:dyDescent="0.25">
      <c r="A384" s="1">
        <v>104</v>
      </c>
      <c r="B384" s="1">
        <v>513</v>
      </c>
    </row>
    <row r="385" spans="1:2" x14ac:dyDescent="0.25">
      <c r="A385" s="1">
        <v>104</v>
      </c>
      <c r="B385" s="1">
        <v>514</v>
      </c>
    </row>
    <row r="386" spans="1:2" x14ac:dyDescent="0.25">
      <c r="A386" s="1">
        <v>104</v>
      </c>
      <c r="B386" s="1">
        <v>515</v>
      </c>
    </row>
    <row r="387" spans="1:2" x14ac:dyDescent="0.25">
      <c r="A387" s="1">
        <v>104</v>
      </c>
      <c r="B387" s="1">
        <v>519</v>
      </c>
    </row>
    <row r="388" spans="1:2" x14ac:dyDescent="0.25">
      <c r="A388" s="1">
        <v>104</v>
      </c>
      <c r="B388" s="1">
        <v>520</v>
      </c>
    </row>
    <row r="389" spans="1:2" x14ac:dyDescent="0.25">
      <c r="A389" s="1">
        <v>104</v>
      </c>
      <c r="B389" s="1">
        <v>521</v>
      </c>
    </row>
    <row r="390" spans="1:2" x14ac:dyDescent="0.25">
      <c r="A390" s="1">
        <v>104</v>
      </c>
      <c r="B390" s="1">
        <v>522</v>
      </c>
    </row>
    <row r="391" spans="1:2" x14ac:dyDescent="0.25">
      <c r="A391" s="1">
        <v>104</v>
      </c>
      <c r="B391" s="1">
        <v>523</v>
      </c>
    </row>
    <row r="392" spans="1:2" x14ac:dyDescent="0.25">
      <c r="A392" s="1">
        <v>104</v>
      </c>
      <c r="B392" s="1">
        <v>524</v>
      </c>
    </row>
    <row r="393" spans="1:2" x14ac:dyDescent="0.25">
      <c r="A393" s="1">
        <v>104</v>
      </c>
      <c r="B393" s="1">
        <v>525</v>
      </c>
    </row>
    <row r="394" spans="1:2" x14ac:dyDescent="0.25">
      <c r="A394" s="1">
        <v>104</v>
      </c>
      <c r="B394" s="1">
        <v>529</v>
      </c>
    </row>
    <row r="395" spans="1:2" x14ac:dyDescent="0.25">
      <c r="A395" s="1">
        <v>104</v>
      </c>
      <c r="B395" s="1">
        <v>530</v>
      </c>
    </row>
    <row r="396" spans="1:2" x14ac:dyDescent="0.25">
      <c r="A396" s="1">
        <v>104</v>
      </c>
      <c r="B396" s="1">
        <v>531</v>
      </c>
    </row>
    <row r="397" spans="1:2" x14ac:dyDescent="0.25">
      <c r="A397" s="1">
        <v>104</v>
      </c>
      <c r="B397" s="1">
        <v>532</v>
      </c>
    </row>
    <row r="398" spans="1:2" x14ac:dyDescent="0.25">
      <c r="A398" s="1">
        <v>104</v>
      </c>
      <c r="B398" s="1">
        <v>533</v>
      </c>
    </row>
    <row r="399" spans="1:2" x14ac:dyDescent="0.25">
      <c r="A399" s="1">
        <v>105</v>
      </c>
      <c r="B399" s="1">
        <v>399</v>
      </c>
    </row>
    <row r="400" spans="1:2" x14ac:dyDescent="0.25">
      <c r="A400" s="1">
        <v>105</v>
      </c>
      <c r="B400" s="1">
        <v>400</v>
      </c>
    </row>
    <row r="401" spans="1:2" x14ac:dyDescent="0.25">
      <c r="A401" s="1">
        <v>105</v>
      </c>
      <c r="B401" s="1">
        <v>401</v>
      </c>
    </row>
    <row r="402" spans="1:2" x14ac:dyDescent="0.25">
      <c r="A402" s="1">
        <v>105</v>
      </c>
      <c r="B402" s="1">
        <v>402</v>
      </c>
    </row>
    <row r="403" spans="1:2" x14ac:dyDescent="0.25">
      <c r="A403" s="1">
        <v>105</v>
      </c>
      <c r="B403" s="1">
        <v>403</v>
      </c>
    </row>
    <row r="404" spans="1:2" x14ac:dyDescent="0.25">
      <c r="A404" s="1">
        <v>105</v>
      </c>
      <c r="B404" s="1">
        <v>407</v>
      </c>
    </row>
    <row r="405" spans="1:2" x14ac:dyDescent="0.25">
      <c r="A405" s="1">
        <v>105</v>
      </c>
      <c r="B405" s="1">
        <v>408</v>
      </c>
    </row>
    <row r="406" spans="1:2" x14ac:dyDescent="0.25">
      <c r="A406" s="1">
        <v>105</v>
      </c>
      <c r="B406" s="1">
        <v>409</v>
      </c>
    </row>
    <row r="407" spans="1:2" x14ac:dyDescent="0.25">
      <c r="A407" s="1">
        <v>105</v>
      </c>
      <c r="B407" s="1">
        <v>410</v>
      </c>
    </row>
    <row r="408" spans="1:2" x14ac:dyDescent="0.25">
      <c r="A408" s="1">
        <v>105</v>
      </c>
      <c r="B408" s="1">
        <v>411</v>
      </c>
    </row>
    <row r="409" spans="1:2" x14ac:dyDescent="0.25">
      <c r="A409" s="1">
        <v>105</v>
      </c>
      <c r="B409" s="1">
        <v>412</v>
      </c>
    </row>
    <row r="410" spans="1:2" x14ac:dyDescent="0.25">
      <c r="A410" s="1">
        <v>105</v>
      </c>
      <c r="B410" s="1">
        <v>413</v>
      </c>
    </row>
    <row r="411" spans="1:2" x14ac:dyDescent="0.25">
      <c r="A411" s="1">
        <v>105</v>
      </c>
      <c r="B411" s="1">
        <v>417</v>
      </c>
    </row>
    <row r="412" spans="1:2" x14ac:dyDescent="0.25">
      <c r="A412" s="1">
        <v>105</v>
      </c>
      <c r="B412" s="1">
        <v>418</v>
      </c>
    </row>
    <row r="413" spans="1:2" x14ac:dyDescent="0.25">
      <c r="A413" s="1">
        <v>105</v>
      </c>
      <c r="B413" s="1">
        <v>419</v>
      </c>
    </row>
    <row r="414" spans="1:2" x14ac:dyDescent="0.25">
      <c r="A414" s="1">
        <v>105</v>
      </c>
      <c r="B414" s="1">
        <v>420</v>
      </c>
    </row>
    <row r="415" spans="1:2" x14ac:dyDescent="0.25">
      <c r="A415" s="1">
        <v>105</v>
      </c>
      <c r="B415" s="1">
        <v>421</v>
      </c>
    </row>
    <row r="416" spans="1:2" x14ac:dyDescent="0.25">
      <c r="A416" s="1">
        <v>105</v>
      </c>
      <c r="B416" s="1">
        <v>486</v>
      </c>
    </row>
    <row r="417" spans="1:2" x14ac:dyDescent="0.25">
      <c r="A417" s="1">
        <v>105</v>
      </c>
      <c r="B417" s="1">
        <v>487</v>
      </c>
    </row>
    <row r="418" spans="1:2" x14ac:dyDescent="0.25">
      <c r="A418" s="1">
        <v>105</v>
      </c>
      <c r="B418" s="1">
        <v>488</v>
      </c>
    </row>
    <row r="419" spans="1:2" x14ac:dyDescent="0.25">
      <c r="A419" s="1">
        <v>105</v>
      </c>
      <c r="B419" s="1">
        <v>489</v>
      </c>
    </row>
    <row r="420" spans="1:2" x14ac:dyDescent="0.25">
      <c r="A420" s="1">
        <v>105</v>
      </c>
      <c r="B420" s="1">
        <v>490</v>
      </c>
    </row>
    <row r="421" spans="1:2" x14ac:dyDescent="0.25">
      <c r="A421" s="1">
        <v>105</v>
      </c>
      <c r="B421" s="1">
        <v>494</v>
      </c>
    </row>
    <row r="422" spans="1:2" x14ac:dyDescent="0.25">
      <c r="A422" s="1">
        <v>105</v>
      </c>
      <c r="B422" s="1">
        <v>495</v>
      </c>
    </row>
    <row r="423" spans="1:2" x14ac:dyDescent="0.25">
      <c r="A423" s="1">
        <v>105</v>
      </c>
      <c r="B423" s="1">
        <v>496</v>
      </c>
    </row>
    <row r="424" spans="1:2" x14ac:dyDescent="0.25">
      <c r="A424" s="1">
        <v>105</v>
      </c>
      <c r="B424" s="1">
        <v>497</v>
      </c>
    </row>
    <row r="425" spans="1:2" x14ac:dyDescent="0.25">
      <c r="A425" s="1">
        <v>105</v>
      </c>
      <c r="B425" s="1">
        <v>498</v>
      </c>
    </row>
    <row r="426" spans="1:2" x14ac:dyDescent="0.25">
      <c r="A426" s="1">
        <v>105</v>
      </c>
      <c r="B426" s="1">
        <v>499</v>
      </c>
    </row>
    <row r="427" spans="1:2" x14ac:dyDescent="0.25">
      <c r="A427" s="1">
        <v>105</v>
      </c>
      <c r="B427" s="1">
        <v>500</v>
      </c>
    </row>
    <row r="428" spans="1:2" x14ac:dyDescent="0.25">
      <c r="A428" s="1">
        <v>105</v>
      </c>
      <c r="B428" s="1">
        <v>504</v>
      </c>
    </row>
    <row r="429" spans="1:2" x14ac:dyDescent="0.25">
      <c r="A429" s="1">
        <v>105</v>
      </c>
      <c r="B429" s="1">
        <v>505</v>
      </c>
    </row>
    <row r="430" spans="1:2" x14ac:dyDescent="0.25">
      <c r="A430" s="1">
        <v>105</v>
      </c>
      <c r="B430" s="1">
        <v>506</v>
      </c>
    </row>
    <row r="431" spans="1:2" x14ac:dyDescent="0.25">
      <c r="A431" s="1">
        <v>105</v>
      </c>
      <c r="B431" s="1">
        <v>507</v>
      </c>
    </row>
    <row r="432" spans="1:2" x14ac:dyDescent="0.25">
      <c r="A432" s="1">
        <v>105</v>
      </c>
      <c r="B432" s="1">
        <v>511</v>
      </c>
    </row>
    <row r="433" spans="1:2" x14ac:dyDescent="0.25">
      <c r="A433" s="1">
        <v>105</v>
      </c>
      <c r="B433" s="1">
        <v>512</v>
      </c>
    </row>
    <row r="434" spans="1:2" x14ac:dyDescent="0.25">
      <c r="A434" s="1">
        <v>105</v>
      </c>
      <c r="B434" s="1">
        <v>513</v>
      </c>
    </row>
    <row r="435" spans="1:2" x14ac:dyDescent="0.25">
      <c r="A435" s="1">
        <v>105</v>
      </c>
      <c r="B435" s="1">
        <v>514</v>
      </c>
    </row>
    <row r="436" spans="1:2" x14ac:dyDescent="0.25">
      <c r="A436" s="1">
        <v>105</v>
      </c>
      <c r="B436" s="1">
        <v>515</v>
      </c>
    </row>
    <row r="437" spans="1:2" x14ac:dyDescent="0.25">
      <c r="A437" s="1">
        <v>105</v>
      </c>
      <c r="B437" s="1">
        <v>519</v>
      </c>
    </row>
    <row r="438" spans="1:2" x14ac:dyDescent="0.25">
      <c r="A438" s="1">
        <v>105</v>
      </c>
      <c r="B438" s="1">
        <v>520</v>
      </c>
    </row>
    <row r="439" spans="1:2" x14ac:dyDescent="0.25">
      <c r="A439" s="1">
        <v>105</v>
      </c>
      <c r="B439" s="1">
        <v>521</v>
      </c>
    </row>
    <row r="440" spans="1:2" x14ac:dyDescent="0.25">
      <c r="A440" s="1">
        <v>105</v>
      </c>
      <c r="B440" s="1">
        <v>522</v>
      </c>
    </row>
    <row r="441" spans="1:2" x14ac:dyDescent="0.25">
      <c r="A441" s="1">
        <v>105</v>
      </c>
      <c r="B441" s="1">
        <v>523</v>
      </c>
    </row>
    <row r="442" spans="1:2" x14ac:dyDescent="0.25">
      <c r="A442" s="1">
        <v>105</v>
      </c>
      <c r="B442" s="1">
        <v>524</v>
      </c>
    </row>
    <row r="443" spans="1:2" x14ac:dyDescent="0.25">
      <c r="A443" s="1">
        <v>105</v>
      </c>
      <c r="B443" s="1">
        <v>525</v>
      </c>
    </row>
    <row r="444" spans="1:2" x14ac:dyDescent="0.25">
      <c r="A444" s="1">
        <v>105</v>
      </c>
      <c r="B444" s="1">
        <v>529</v>
      </c>
    </row>
    <row r="445" spans="1:2" x14ac:dyDescent="0.25">
      <c r="A445" s="1">
        <v>105</v>
      </c>
      <c r="B445" s="1">
        <v>530</v>
      </c>
    </row>
    <row r="446" spans="1:2" x14ac:dyDescent="0.25">
      <c r="A446" s="1">
        <v>105</v>
      </c>
      <c r="B446" s="1">
        <v>531</v>
      </c>
    </row>
    <row r="447" spans="1:2" x14ac:dyDescent="0.25">
      <c r="A447" s="1">
        <v>105</v>
      </c>
      <c r="B447" s="1">
        <v>532</v>
      </c>
    </row>
    <row r="448" spans="1:2" x14ac:dyDescent="0.25">
      <c r="A448" s="1">
        <v>105</v>
      </c>
      <c r="B448" s="1">
        <v>533</v>
      </c>
    </row>
    <row r="449" spans="1:2" x14ac:dyDescent="0.25">
      <c r="A449" s="1">
        <v>106</v>
      </c>
      <c r="B449" s="1">
        <v>399</v>
      </c>
    </row>
    <row r="450" spans="1:2" x14ac:dyDescent="0.25">
      <c r="A450" s="1">
        <v>106</v>
      </c>
      <c r="B450" s="1">
        <v>400</v>
      </c>
    </row>
    <row r="451" spans="1:2" x14ac:dyDescent="0.25">
      <c r="A451" s="1">
        <v>106</v>
      </c>
      <c r="B451" s="1">
        <v>401</v>
      </c>
    </row>
    <row r="452" spans="1:2" x14ac:dyDescent="0.25">
      <c r="A452" s="1">
        <v>106</v>
      </c>
      <c r="B452" s="1">
        <v>402</v>
      </c>
    </row>
    <row r="453" spans="1:2" x14ac:dyDescent="0.25">
      <c r="A453" s="1">
        <v>106</v>
      </c>
      <c r="B453" s="1">
        <v>403</v>
      </c>
    </row>
    <row r="454" spans="1:2" x14ac:dyDescent="0.25">
      <c r="A454" s="1">
        <v>106</v>
      </c>
      <c r="B454" s="1">
        <v>407</v>
      </c>
    </row>
    <row r="455" spans="1:2" x14ac:dyDescent="0.25">
      <c r="A455" s="1">
        <v>106</v>
      </c>
      <c r="B455" s="1">
        <v>408</v>
      </c>
    </row>
    <row r="456" spans="1:2" x14ac:dyDescent="0.25">
      <c r="A456" s="1">
        <v>106</v>
      </c>
      <c r="B456" s="1">
        <v>409</v>
      </c>
    </row>
    <row r="457" spans="1:2" x14ac:dyDescent="0.25">
      <c r="A457" s="1">
        <v>106</v>
      </c>
      <c r="B457" s="1">
        <v>410</v>
      </c>
    </row>
    <row r="458" spans="1:2" x14ac:dyDescent="0.25">
      <c r="A458" s="1">
        <v>106</v>
      </c>
      <c r="B458" s="1">
        <v>411</v>
      </c>
    </row>
    <row r="459" spans="1:2" x14ac:dyDescent="0.25">
      <c r="A459" s="1">
        <v>106</v>
      </c>
      <c r="B459" s="1">
        <v>412</v>
      </c>
    </row>
    <row r="460" spans="1:2" x14ac:dyDescent="0.25">
      <c r="A460" s="1">
        <v>106</v>
      </c>
      <c r="B460" s="1">
        <v>413</v>
      </c>
    </row>
    <row r="461" spans="1:2" x14ac:dyDescent="0.25">
      <c r="A461" s="1">
        <v>106</v>
      </c>
      <c r="B461" s="1">
        <v>417</v>
      </c>
    </row>
    <row r="462" spans="1:2" x14ac:dyDescent="0.25">
      <c r="A462" s="1">
        <v>106</v>
      </c>
      <c r="B462" s="1">
        <v>418</v>
      </c>
    </row>
    <row r="463" spans="1:2" x14ac:dyDescent="0.25">
      <c r="A463" s="1">
        <v>106</v>
      </c>
      <c r="B463" s="1">
        <v>419</v>
      </c>
    </row>
    <row r="464" spans="1:2" x14ac:dyDescent="0.25">
      <c r="A464" s="1">
        <v>106</v>
      </c>
      <c r="B464" s="1">
        <v>420</v>
      </c>
    </row>
    <row r="465" spans="1:2" x14ac:dyDescent="0.25">
      <c r="A465" s="1">
        <v>106</v>
      </c>
      <c r="B465" s="1">
        <v>421</v>
      </c>
    </row>
    <row r="466" spans="1:2" x14ac:dyDescent="0.25">
      <c r="A466" s="1">
        <v>106</v>
      </c>
      <c r="B466" s="1">
        <v>486</v>
      </c>
    </row>
    <row r="467" spans="1:2" x14ac:dyDescent="0.25">
      <c r="A467" s="1">
        <v>106</v>
      </c>
      <c r="B467" s="1">
        <v>487</v>
      </c>
    </row>
    <row r="468" spans="1:2" x14ac:dyDescent="0.25">
      <c r="A468" s="1">
        <v>106</v>
      </c>
      <c r="B468" s="1">
        <v>488</v>
      </c>
    </row>
    <row r="469" spans="1:2" x14ac:dyDescent="0.25">
      <c r="A469" s="1">
        <v>106</v>
      </c>
      <c r="B469" s="1">
        <v>489</v>
      </c>
    </row>
    <row r="470" spans="1:2" x14ac:dyDescent="0.25">
      <c r="A470" s="1">
        <v>106</v>
      </c>
      <c r="B470" s="1">
        <v>490</v>
      </c>
    </row>
    <row r="471" spans="1:2" x14ac:dyDescent="0.25">
      <c r="A471" s="1">
        <v>106</v>
      </c>
      <c r="B471" s="1">
        <v>494</v>
      </c>
    </row>
    <row r="472" spans="1:2" x14ac:dyDescent="0.25">
      <c r="A472" s="1">
        <v>106</v>
      </c>
      <c r="B472" s="1">
        <v>495</v>
      </c>
    </row>
    <row r="473" spans="1:2" x14ac:dyDescent="0.25">
      <c r="A473" s="1">
        <v>106</v>
      </c>
      <c r="B473" s="1">
        <v>496</v>
      </c>
    </row>
    <row r="474" spans="1:2" x14ac:dyDescent="0.25">
      <c r="A474" s="1">
        <v>106</v>
      </c>
      <c r="B474" s="1">
        <v>497</v>
      </c>
    </row>
    <row r="475" spans="1:2" x14ac:dyDescent="0.25">
      <c r="A475" s="1">
        <v>106</v>
      </c>
      <c r="B475" s="1">
        <v>498</v>
      </c>
    </row>
    <row r="476" spans="1:2" x14ac:dyDescent="0.25">
      <c r="A476" s="1">
        <v>106</v>
      </c>
      <c r="B476" s="1">
        <v>499</v>
      </c>
    </row>
    <row r="477" spans="1:2" x14ac:dyDescent="0.25">
      <c r="A477" s="1">
        <v>106</v>
      </c>
      <c r="B477" s="1">
        <v>500</v>
      </c>
    </row>
    <row r="478" spans="1:2" x14ac:dyDescent="0.25">
      <c r="A478" s="1">
        <v>106</v>
      </c>
      <c r="B478" s="1">
        <v>504</v>
      </c>
    </row>
    <row r="479" spans="1:2" x14ac:dyDescent="0.25">
      <c r="A479" s="1">
        <v>106</v>
      </c>
      <c r="B479" s="1">
        <v>505</v>
      </c>
    </row>
    <row r="480" spans="1:2" x14ac:dyDescent="0.25">
      <c r="A480" s="1">
        <v>106</v>
      </c>
      <c r="B480" s="1">
        <v>506</v>
      </c>
    </row>
    <row r="481" spans="1:2" x14ac:dyDescent="0.25">
      <c r="A481" s="1">
        <v>106</v>
      </c>
      <c r="B481" s="1">
        <v>507</v>
      </c>
    </row>
    <row r="482" spans="1:2" x14ac:dyDescent="0.25">
      <c r="A482" s="1">
        <v>106</v>
      </c>
      <c r="B482" s="1">
        <v>511</v>
      </c>
    </row>
    <row r="483" spans="1:2" x14ac:dyDescent="0.25">
      <c r="A483" s="1">
        <v>106</v>
      </c>
      <c r="B483" s="1">
        <v>512</v>
      </c>
    </row>
    <row r="484" spans="1:2" x14ac:dyDescent="0.25">
      <c r="A484" s="1">
        <v>106</v>
      </c>
      <c r="B484" s="1">
        <v>513</v>
      </c>
    </row>
    <row r="485" spans="1:2" x14ac:dyDescent="0.25">
      <c r="A485" s="1">
        <v>106</v>
      </c>
      <c r="B485" s="1">
        <v>514</v>
      </c>
    </row>
    <row r="486" spans="1:2" x14ac:dyDescent="0.25">
      <c r="A486" s="1">
        <v>106</v>
      </c>
      <c r="B486" s="1">
        <v>515</v>
      </c>
    </row>
    <row r="487" spans="1:2" x14ac:dyDescent="0.25">
      <c r="A487" s="1">
        <v>106</v>
      </c>
      <c r="B487" s="1">
        <v>519</v>
      </c>
    </row>
    <row r="488" spans="1:2" x14ac:dyDescent="0.25">
      <c r="A488" s="1">
        <v>106</v>
      </c>
      <c r="B488" s="1">
        <v>520</v>
      </c>
    </row>
    <row r="489" spans="1:2" x14ac:dyDescent="0.25">
      <c r="A489" s="1">
        <v>106</v>
      </c>
      <c r="B489" s="1">
        <v>521</v>
      </c>
    </row>
    <row r="490" spans="1:2" x14ac:dyDescent="0.25">
      <c r="A490" s="1">
        <v>106</v>
      </c>
      <c r="B490" s="1">
        <v>522</v>
      </c>
    </row>
    <row r="491" spans="1:2" x14ac:dyDescent="0.25">
      <c r="A491" s="1">
        <v>106</v>
      </c>
      <c r="B491" s="1">
        <v>523</v>
      </c>
    </row>
    <row r="492" spans="1:2" x14ac:dyDescent="0.25">
      <c r="A492" s="1">
        <v>106</v>
      </c>
      <c r="B492" s="1">
        <v>524</v>
      </c>
    </row>
    <row r="493" spans="1:2" x14ac:dyDescent="0.25">
      <c r="A493" s="1">
        <v>106</v>
      </c>
      <c r="B493" s="1">
        <v>525</v>
      </c>
    </row>
    <row r="494" spans="1:2" x14ac:dyDescent="0.25">
      <c r="A494" s="1">
        <v>106</v>
      </c>
      <c r="B494" s="1">
        <v>529</v>
      </c>
    </row>
    <row r="495" spans="1:2" x14ac:dyDescent="0.25">
      <c r="A495" s="1">
        <v>106</v>
      </c>
      <c r="B495" s="1">
        <v>530</v>
      </c>
    </row>
    <row r="496" spans="1:2" x14ac:dyDescent="0.25">
      <c r="A496" s="1">
        <v>106</v>
      </c>
      <c r="B496" s="1">
        <v>531</v>
      </c>
    </row>
    <row r="497" spans="1:2" x14ac:dyDescent="0.25">
      <c r="A497" s="1">
        <v>106</v>
      </c>
      <c r="B497" s="1">
        <v>532</v>
      </c>
    </row>
    <row r="498" spans="1:2" x14ac:dyDescent="0.25">
      <c r="A498" s="1">
        <v>106</v>
      </c>
      <c r="B498" s="1">
        <v>533</v>
      </c>
    </row>
    <row r="499" spans="1:2" x14ac:dyDescent="0.25">
      <c r="A499" s="1">
        <v>107</v>
      </c>
      <c r="B499" s="1">
        <v>399</v>
      </c>
    </row>
    <row r="500" spans="1:2" x14ac:dyDescent="0.25">
      <c r="A500" s="1">
        <v>107</v>
      </c>
      <c r="B500" s="1">
        <v>400</v>
      </c>
    </row>
    <row r="501" spans="1:2" x14ac:dyDescent="0.25">
      <c r="A501" s="1">
        <v>107</v>
      </c>
      <c r="B501" s="1">
        <v>401</v>
      </c>
    </row>
    <row r="502" spans="1:2" x14ac:dyDescent="0.25">
      <c r="A502" s="1">
        <v>107</v>
      </c>
      <c r="B502" s="1">
        <v>402</v>
      </c>
    </row>
    <row r="503" spans="1:2" x14ac:dyDescent="0.25">
      <c r="A503" s="1">
        <v>107</v>
      </c>
      <c r="B503" s="1">
        <v>403</v>
      </c>
    </row>
    <row r="504" spans="1:2" x14ac:dyDescent="0.25">
      <c r="A504" s="1">
        <v>107</v>
      </c>
      <c r="B504" s="1">
        <v>407</v>
      </c>
    </row>
    <row r="505" spans="1:2" x14ac:dyDescent="0.25">
      <c r="A505" s="1">
        <v>107</v>
      </c>
      <c r="B505" s="1">
        <v>408</v>
      </c>
    </row>
    <row r="506" spans="1:2" x14ac:dyDescent="0.25">
      <c r="A506" s="1">
        <v>107</v>
      </c>
      <c r="B506" s="1">
        <v>409</v>
      </c>
    </row>
    <row r="507" spans="1:2" x14ac:dyDescent="0.25">
      <c r="A507" s="1">
        <v>107</v>
      </c>
      <c r="B507" s="1">
        <v>410</v>
      </c>
    </row>
    <row r="508" spans="1:2" x14ac:dyDescent="0.25">
      <c r="A508" s="1">
        <v>107</v>
      </c>
      <c r="B508" s="1">
        <v>411</v>
      </c>
    </row>
    <row r="509" spans="1:2" x14ac:dyDescent="0.25">
      <c r="A509" s="1">
        <v>107</v>
      </c>
      <c r="B509" s="1">
        <v>412</v>
      </c>
    </row>
    <row r="510" spans="1:2" x14ac:dyDescent="0.25">
      <c r="A510" s="1">
        <v>107</v>
      </c>
      <c r="B510" s="1">
        <v>413</v>
      </c>
    </row>
    <row r="511" spans="1:2" x14ac:dyDescent="0.25">
      <c r="A511" s="1">
        <v>107</v>
      </c>
      <c r="B511" s="1">
        <v>417</v>
      </c>
    </row>
    <row r="512" spans="1:2" x14ac:dyDescent="0.25">
      <c r="A512" s="1">
        <v>107</v>
      </c>
      <c r="B512" s="1">
        <v>418</v>
      </c>
    </row>
    <row r="513" spans="1:2" x14ac:dyDescent="0.25">
      <c r="A513" s="1">
        <v>107</v>
      </c>
      <c r="B513" s="1">
        <v>419</v>
      </c>
    </row>
    <row r="514" spans="1:2" x14ac:dyDescent="0.25">
      <c r="A514" s="1">
        <v>107</v>
      </c>
      <c r="B514" s="1">
        <v>420</v>
      </c>
    </row>
    <row r="515" spans="1:2" x14ac:dyDescent="0.25">
      <c r="A515" s="1">
        <v>107</v>
      </c>
      <c r="B515" s="1">
        <v>421</v>
      </c>
    </row>
    <row r="516" spans="1:2" x14ac:dyDescent="0.25">
      <c r="A516" s="1">
        <v>107</v>
      </c>
      <c r="B516" s="1">
        <v>486</v>
      </c>
    </row>
    <row r="517" spans="1:2" x14ac:dyDescent="0.25">
      <c r="A517" s="1">
        <v>107</v>
      </c>
      <c r="B517" s="1">
        <v>487</v>
      </c>
    </row>
    <row r="518" spans="1:2" x14ac:dyDescent="0.25">
      <c r="A518" s="1">
        <v>107</v>
      </c>
      <c r="B518" s="1">
        <v>488</v>
      </c>
    </row>
    <row r="519" spans="1:2" x14ac:dyDescent="0.25">
      <c r="A519" s="1">
        <v>107</v>
      </c>
      <c r="B519" s="1">
        <v>489</v>
      </c>
    </row>
    <row r="520" spans="1:2" x14ac:dyDescent="0.25">
      <c r="A520" s="1">
        <v>107</v>
      </c>
      <c r="B520" s="1">
        <v>490</v>
      </c>
    </row>
    <row r="521" spans="1:2" x14ac:dyDescent="0.25">
      <c r="A521" s="1">
        <v>107</v>
      </c>
      <c r="B521" s="1">
        <v>494</v>
      </c>
    </row>
    <row r="522" spans="1:2" x14ac:dyDescent="0.25">
      <c r="A522" s="1">
        <v>107</v>
      </c>
      <c r="B522" s="1">
        <v>495</v>
      </c>
    </row>
    <row r="523" spans="1:2" x14ac:dyDescent="0.25">
      <c r="A523" s="1">
        <v>107</v>
      </c>
      <c r="B523" s="1">
        <v>496</v>
      </c>
    </row>
    <row r="524" spans="1:2" x14ac:dyDescent="0.25">
      <c r="A524" s="1">
        <v>107</v>
      </c>
      <c r="B524" s="1">
        <v>497</v>
      </c>
    </row>
    <row r="525" spans="1:2" x14ac:dyDescent="0.25">
      <c r="A525" s="1">
        <v>107</v>
      </c>
      <c r="B525" s="1">
        <v>498</v>
      </c>
    </row>
    <row r="526" spans="1:2" x14ac:dyDescent="0.25">
      <c r="A526" s="1">
        <v>107</v>
      </c>
      <c r="B526" s="1">
        <v>499</v>
      </c>
    </row>
    <row r="527" spans="1:2" x14ac:dyDescent="0.25">
      <c r="A527" s="1">
        <v>107</v>
      </c>
      <c r="B527" s="1">
        <v>500</v>
      </c>
    </row>
    <row r="528" spans="1:2" x14ac:dyDescent="0.25">
      <c r="A528" s="1">
        <v>107</v>
      </c>
      <c r="B528" s="1">
        <v>504</v>
      </c>
    </row>
    <row r="529" spans="1:2" x14ac:dyDescent="0.25">
      <c r="A529" s="1">
        <v>107</v>
      </c>
      <c r="B529" s="1">
        <v>505</v>
      </c>
    </row>
    <row r="530" spans="1:2" x14ac:dyDescent="0.25">
      <c r="A530" s="1">
        <v>107</v>
      </c>
      <c r="B530" s="1">
        <v>506</v>
      </c>
    </row>
    <row r="531" spans="1:2" x14ac:dyDescent="0.25">
      <c r="A531" s="1">
        <v>107</v>
      </c>
      <c r="B531" s="1">
        <v>507</v>
      </c>
    </row>
    <row r="532" spans="1:2" x14ac:dyDescent="0.25">
      <c r="A532" s="1">
        <v>107</v>
      </c>
      <c r="B532" s="1">
        <v>511</v>
      </c>
    </row>
    <row r="533" spans="1:2" x14ac:dyDescent="0.25">
      <c r="A533" s="1">
        <v>107</v>
      </c>
      <c r="B533" s="1">
        <v>512</v>
      </c>
    </row>
    <row r="534" spans="1:2" x14ac:dyDescent="0.25">
      <c r="A534" s="1">
        <v>107</v>
      </c>
      <c r="B534" s="1">
        <v>513</v>
      </c>
    </row>
    <row r="535" spans="1:2" x14ac:dyDescent="0.25">
      <c r="A535" s="1">
        <v>107</v>
      </c>
      <c r="B535" s="1">
        <v>514</v>
      </c>
    </row>
    <row r="536" spans="1:2" x14ac:dyDescent="0.25">
      <c r="A536" s="1">
        <v>107</v>
      </c>
      <c r="B536" s="1">
        <v>515</v>
      </c>
    </row>
    <row r="537" spans="1:2" x14ac:dyDescent="0.25">
      <c r="A537" s="1">
        <v>107</v>
      </c>
      <c r="B537" s="1">
        <v>519</v>
      </c>
    </row>
    <row r="538" spans="1:2" x14ac:dyDescent="0.25">
      <c r="A538" s="1">
        <v>107</v>
      </c>
      <c r="B538" s="1">
        <v>520</v>
      </c>
    </row>
    <row r="539" spans="1:2" x14ac:dyDescent="0.25">
      <c r="A539" s="1">
        <v>107</v>
      </c>
      <c r="B539" s="1">
        <v>521</v>
      </c>
    </row>
    <row r="540" spans="1:2" x14ac:dyDescent="0.25">
      <c r="A540" s="1">
        <v>107</v>
      </c>
      <c r="B540" s="1">
        <v>522</v>
      </c>
    </row>
    <row r="541" spans="1:2" x14ac:dyDescent="0.25">
      <c r="A541" s="1">
        <v>107</v>
      </c>
      <c r="B541" s="1">
        <v>523</v>
      </c>
    </row>
    <row r="542" spans="1:2" x14ac:dyDescent="0.25">
      <c r="A542" s="1">
        <v>107</v>
      </c>
      <c r="B542" s="1">
        <v>524</v>
      </c>
    </row>
    <row r="543" spans="1:2" x14ac:dyDescent="0.25">
      <c r="A543" s="1">
        <v>107</v>
      </c>
      <c r="B543" s="1">
        <v>525</v>
      </c>
    </row>
    <row r="544" spans="1:2" x14ac:dyDescent="0.25">
      <c r="A544" s="1">
        <v>107</v>
      </c>
      <c r="B544" s="1">
        <v>529</v>
      </c>
    </row>
    <row r="545" spans="1:2" x14ac:dyDescent="0.25">
      <c r="A545" s="1">
        <v>107</v>
      </c>
      <c r="B545" s="1">
        <v>530</v>
      </c>
    </row>
    <row r="546" spans="1:2" x14ac:dyDescent="0.25">
      <c r="A546" s="1">
        <v>107</v>
      </c>
      <c r="B546" s="1">
        <v>531</v>
      </c>
    </row>
    <row r="547" spans="1:2" x14ac:dyDescent="0.25">
      <c r="A547" s="1">
        <v>107</v>
      </c>
      <c r="B547" s="1">
        <v>532</v>
      </c>
    </row>
    <row r="548" spans="1:2" x14ac:dyDescent="0.25">
      <c r="A548" s="1">
        <v>107</v>
      </c>
      <c r="B548" s="1">
        <v>533</v>
      </c>
    </row>
    <row r="549" spans="1:2" x14ac:dyDescent="0.25">
      <c r="A549" s="1">
        <v>108</v>
      </c>
      <c r="B549" s="1">
        <v>399</v>
      </c>
    </row>
    <row r="550" spans="1:2" x14ac:dyDescent="0.25">
      <c r="A550" s="1">
        <v>108</v>
      </c>
      <c r="B550" s="1">
        <v>400</v>
      </c>
    </row>
    <row r="551" spans="1:2" x14ac:dyDescent="0.25">
      <c r="A551" s="1">
        <v>108</v>
      </c>
      <c r="B551" s="1">
        <v>401</v>
      </c>
    </row>
    <row r="552" spans="1:2" x14ac:dyDescent="0.25">
      <c r="A552" s="1">
        <v>108</v>
      </c>
      <c r="B552" s="1">
        <v>402</v>
      </c>
    </row>
    <row r="553" spans="1:2" x14ac:dyDescent="0.25">
      <c r="A553" s="1">
        <v>108</v>
      </c>
      <c r="B553" s="1">
        <v>403</v>
      </c>
    </row>
    <row r="554" spans="1:2" x14ac:dyDescent="0.25">
      <c r="A554" s="1">
        <v>108</v>
      </c>
      <c r="B554" s="1">
        <v>407</v>
      </c>
    </row>
    <row r="555" spans="1:2" x14ac:dyDescent="0.25">
      <c r="A555" s="1">
        <v>108</v>
      </c>
      <c r="B555" s="1">
        <v>408</v>
      </c>
    </row>
    <row r="556" spans="1:2" x14ac:dyDescent="0.25">
      <c r="A556" s="1">
        <v>108</v>
      </c>
      <c r="B556" s="1">
        <v>409</v>
      </c>
    </row>
    <row r="557" spans="1:2" x14ac:dyDescent="0.25">
      <c r="A557" s="1">
        <v>108</v>
      </c>
      <c r="B557" s="1">
        <v>410</v>
      </c>
    </row>
    <row r="558" spans="1:2" x14ac:dyDescent="0.25">
      <c r="A558" s="1">
        <v>108</v>
      </c>
      <c r="B558" s="1">
        <v>411</v>
      </c>
    </row>
    <row r="559" spans="1:2" x14ac:dyDescent="0.25">
      <c r="A559" s="1">
        <v>108</v>
      </c>
      <c r="B559" s="1">
        <v>412</v>
      </c>
    </row>
    <row r="560" spans="1:2" x14ac:dyDescent="0.25">
      <c r="A560" s="1">
        <v>108</v>
      </c>
      <c r="B560" s="1">
        <v>413</v>
      </c>
    </row>
    <row r="561" spans="1:2" x14ac:dyDescent="0.25">
      <c r="A561" s="1">
        <v>108</v>
      </c>
      <c r="B561" s="1">
        <v>417</v>
      </c>
    </row>
    <row r="562" spans="1:2" x14ac:dyDescent="0.25">
      <c r="A562" s="1">
        <v>108</v>
      </c>
      <c r="B562" s="1">
        <v>418</v>
      </c>
    </row>
    <row r="563" spans="1:2" x14ac:dyDescent="0.25">
      <c r="A563" s="1">
        <v>108</v>
      </c>
      <c r="B563" s="1">
        <v>419</v>
      </c>
    </row>
    <row r="564" spans="1:2" x14ac:dyDescent="0.25">
      <c r="A564" s="1">
        <v>108</v>
      </c>
      <c r="B564" s="1">
        <v>420</v>
      </c>
    </row>
    <row r="565" spans="1:2" x14ac:dyDescent="0.25">
      <c r="A565" s="1">
        <v>108</v>
      </c>
      <c r="B565" s="1">
        <v>421</v>
      </c>
    </row>
    <row r="566" spans="1:2" x14ac:dyDescent="0.25">
      <c r="A566" s="1">
        <v>108</v>
      </c>
      <c r="B566" s="1">
        <v>486</v>
      </c>
    </row>
    <row r="567" spans="1:2" x14ac:dyDescent="0.25">
      <c r="A567" s="1">
        <v>108</v>
      </c>
      <c r="B567" s="1">
        <v>487</v>
      </c>
    </row>
    <row r="568" spans="1:2" x14ac:dyDescent="0.25">
      <c r="A568" s="1">
        <v>108</v>
      </c>
      <c r="B568" s="1">
        <v>488</v>
      </c>
    </row>
    <row r="569" spans="1:2" x14ac:dyDescent="0.25">
      <c r="A569" s="1">
        <v>108</v>
      </c>
      <c r="B569" s="1">
        <v>489</v>
      </c>
    </row>
    <row r="570" spans="1:2" x14ac:dyDescent="0.25">
      <c r="A570" s="1">
        <v>108</v>
      </c>
      <c r="B570" s="1">
        <v>490</v>
      </c>
    </row>
    <row r="571" spans="1:2" x14ac:dyDescent="0.25">
      <c r="A571" s="1">
        <v>108</v>
      </c>
      <c r="B571" s="1">
        <v>494</v>
      </c>
    </row>
    <row r="572" spans="1:2" x14ac:dyDescent="0.25">
      <c r="A572" s="1">
        <v>108</v>
      </c>
      <c r="B572" s="1">
        <v>495</v>
      </c>
    </row>
    <row r="573" spans="1:2" x14ac:dyDescent="0.25">
      <c r="A573" s="1">
        <v>108</v>
      </c>
      <c r="B573" s="1">
        <v>496</v>
      </c>
    </row>
    <row r="574" spans="1:2" x14ac:dyDescent="0.25">
      <c r="A574" s="1">
        <v>108</v>
      </c>
      <c r="B574" s="1">
        <v>497</v>
      </c>
    </row>
    <row r="575" spans="1:2" x14ac:dyDescent="0.25">
      <c r="A575" s="1">
        <v>108</v>
      </c>
      <c r="B575" s="1">
        <v>498</v>
      </c>
    </row>
    <row r="576" spans="1:2" x14ac:dyDescent="0.25">
      <c r="A576" s="1">
        <v>108</v>
      </c>
      <c r="B576" s="1">
        <v>499</v>
      </c>
    </row>
    <row r="577" spans="1:2" x14ac:dyDescent="0.25">
      <c r="A577" s="1">
        <v>108</v>
      </c>
      <c r="B577" s="1">
        <v>500</v>
      </c>
    </row>
    <row r="578" spans="1:2" x14ac:dyDescent="0.25">
      <c r="A578" s="1">
        <v>108</v>
      </c>
      <c r="B578" s="1">
        <v>504</v>
      </c>
    </row>
    <row r="579" spans="1:2" x14ac:dyDescent="0.25">
      <c r="A579" s="1">
        <v>108</v>
      </c>
      <c r="B579" s="1">
        <v>505</v>
      </c>
    </row>
    <row r="580" spans="1:2" x14ac:dyDescent="0.25">
      <c r="A580" s="1">
        <v>108</v>
      </c>
      <c r="B580" s="1">
        <v>506</v>
      </c>
    </row>
    <row r="581" spans="1:2" x14ac:dyDescent="0.25">
      <c r="A581" s="1">
        <v>108</v>
      </c>
      <c r="B581" s="1">
        <v>507</v>
      </c>
    </row>
    <row r="582" spans="1:2" x14ac:dyDescent="0.25">
      <c r="A582" s="1">
        <v>108</v>
      </c>
      <c r="B582" s="1">
        <v>511</v>
      </c>
    </row>
    <row r="583" spans="1:2" x14ac:dyDescent="0.25">
      <c r="A583" s="1">
        <v>108</v>
      </c>
      <c r="B583" s="1">
        <v>512</v>
      </c>
    </row>
    <row r="584" spans="1:2" x14ac:dyDescent="0.25">
      <c r="A584" s="1">
        <v>108</v>
      </c>
      <c r="B584" s="1">
        <v>513</v>
      </c>
    </row>
    <row r="585" spans="1:2" x14ac:dyDescent="0.25">
      <c r="A585" s="1">
        <v>108</v>
      </c>
      <c r="B585" s="1">
        <v>514</v>
      </c>
    </row>
    <row r="586" spans="1:2" x14ac:dyDescent="0.25">
      <c r="A586" s="1">
        <v>108</v>
      </c>
      <c r="B586" s="1">
        <v>515</v>
      </c>
    </row>
    <row r="587" spans="1:2" x14ac:dyDescent="0.25">
      <c r="A587" s="1">
        <v>108</v>
      </c>
      <c r="B587" s="1">
        <v>519</v>
      </c>
    </row>
    <row r="588" spans="1:2" x14ac:dyDescent="0.25">
      <c r="A588" s="1">
        <v>108</v>
      </c>
      <c r="B588" s="1">
        <v>520</v>
      </c>
    </row>
    <row r="589" spans="1:2" x14ac:dyDescent="0.25">
      <c r="A589" s="1">
        <v>108</v>
      </c>
      <c r="B589" s="1">
        <v>521</v>
      </c>
    </row>
    <row r="590" spans="1:2" x14ac:dyDescent="0.25">
      <c r="A590" s="1">
        <v>108</v>
      </c>
      <c r="B590" s="1">
        <v>522</v>
      </c>
    </row>
    <row r="591" spans="1:2" x14ac:dyDescent="0.25">
      <c r="A591" s="1">
        <v>108</v>
      </c>
      <c r="B591" s="1">
        <v>523</v>
      </c>
    </row>
    <row r="592" spans="1:2" x14ac:dyDescent="0.25">
      <c r="A592" s="1">
        <v>108</v>
      </c>
      <c r="B592" s="1">
        <v>524</v>
      </c>
    </row>
    <row r="593" spans="1:2" x14ac:dyDescent="0.25">
      <c r="A593" s="1">
        <v>108</v>
      </c>
      <c r="B593" s="1">
        <v>525</v>
      </c>
    </row>
    <row r="594" spans="1:2" x14ac:dyDescent="0.25">
      <c r="A594" s="1">
        <v>108</v>
      </c>
      <c r="B594" s="1">
        <v>529</v>
      </c>
    </row>
    <row r="595" spans="1:2" x14ac:dyDescent="0.25">
      <c r="A595" s="1">
        <v>108</v>
      </c>
      <c r="B595" s="1">
        <v>530</v>
      </c>
    </row>
    <row r="596" spans="1:2" x14ac:dyDescent="0.25">
      <c r="A596" s="1">
        <v>108</v>
      </c>
      <c r="B596" s="1">
        <v>531</v>
      </c>
    </row>
    <row r="597" spans="1:2" x14ac:dyDescent="0.25">
      <c r="A597" s="1">
        <v>108</v>
      </c>
      <c r="B597" s="1">
        <v>532</v>
      </c>
    </row>
    <row r="598" spans="1:2" x14ac:dyDescent="0.25">
      <c r="A598" s="1">
        <v>108</v>
      </c>
      <c r="B598" s="1">
        <v>533</v>
      </c>
    </row>
    <row r="599" spans="1:2" x14ac:dyDescent="0.25">
      <c r="A599" s="1">
        <v>109</v>
      </c>
      <c r="B599" s="1">
        <v>399</v>
      </c>
    </row>
    <row r="600" spans="1:2" x14ac:dyDescent="0.25">
      <c r="A600" s="1">
        <v>109</v>
      </c>
      <c r="B600" s="1">
        <v>400</v>
      </c>
    </row>
    <row r="601" spans="1:2" x14ac:dyDescent="0.25">
      <c r="A601" s="1">
        <v>109</v>
      </c>
      <c r="B601" s="1">
        <v>401</v>
      </c>
    </row>
    <row r="602" spans="1:2" x14ac:dyDescent="0.25">
      <c r="A602" s="1">
        <v>109</v>
      </c>
      <c r="B602" s="1">
        <v>402</v>
      </c>
    </row>
    <row r="603" spans="1:2" x14ac:dyDescent="0.25">
      <c r="A603" s="1">
        <v>109</v>
      </c>
      <c r="B603" s="1">
        <v>403</v>
      </c>
    </row>
    <row r="604" spans="1:2" x14ac:dyDescent="0.25">
      <c r="A604" s="1">
        <v>109</v>
      </c>
      <c r="B604" s="1">
        <v>407</v>
      </c>
    </row>
    <row r="605" spans="1:2" x14ac:dyDescent="0.25">
      <c r="A605" s="1">
        <v>109</v>
      </c>
      <c r="B605" s="1">
        <v>408</v>
      </c>
    </row>
    <row r="606" spans="1:2" x14ac:dyDescent="0.25">
      <c r="A606" s="1">
        <v>109</v>
      </c>
      <c r="B606" s="1">
        <v>409</v>
      </c>
    </row>
    <row r="607" spans="1:2" x14ac:dyDescent="0.25">
      <c r="A607" s="1">
        <v>109</v>
      </c>
      <c r="B607" s="1">
        <v>410</v>
      </c>
    </row>
    <row r="608" spans="1:2" x14ac:dyDescent="0.25">
      <c r="A608" s="1">
        <v>109</v>
      </c>
      <c r="B608" s="1">
        <v>411</v>
      </c>
    </row>
    <row r="609" spans="1:2" x14ac:dyDescent="0.25">
      <c r="A609" s="1">
        <v>109</v>
      </c>
      <c r="B609" s="1">
        <v>412</v>
      </c>
    </row>
    <row r="610" spans="1:2" x14ac:dyDescent="0.25">
      <c r="A610" s="1">
        <v>109</v>
      </c>
      <c r="B610" s="1">
        <v>413</v>
      </c>
    </row>
    <row r="611" spans="1:2" x14ac:dyDescent="0.25">
      <c r="A611" s="1">
        <v>109</v>
      </c>
      <c r="B611" s="1">
        <v>417</v>
      </c>
    </row>
    <row r="612" spans="1:2" x14ac:dyDescent="0.25">
      <c r="A612" s="1">
        <v>109</v>
      </c>
      <c r="B612" s="1">
        <v>418</v>
      </c>
    </row>
    <row r="613" spans="1:2" x14ac:dyDescent="0.25">
      <c r="A613" s="1">
        <v>109</v>
      </c>
      <c r="B613" s="1">
        <v>419</v>
      </c>
    </row>
    <row r="614" spans="1:2" x14ac:dyDescent="0.25">
      <c r="A614" s="1">
        <v>109</v>
      </c>
      <c r="B614" s="1">
        <v>420</v>
      </c>
    </row>
    <row r="615" spans="1:2" x14ac:dyDescent="0.25">
      <c r="A615" s="1">
        <v>109</v>
      </c>
      <c r="B615" s="1">
        <v>421</v>
      </c>
    </row>
    <row r="616" spans="1:2" x14ac:dyDescent="0.25">
      <c r="A616" s="1">
        <v>109</v>
      </c>
      <c r="B616" s="1">
        <v>486</v>
      </c>
    </row>
    <row r="617" spans="1:2" x14ac:dyDescent="0.25">
      <c r="A617" s="1">
        <v>109</v>
      </c>
      <c r="B617" s="1">
        <v>487</v>
      </c>
    </row>
    <row r="618" spans="1:2" x14ac:dyDescent="0.25">
      <c r="A618" s="1">
        <v>109</v>
      </c>
      <c r="B618" s="1">
        <v>488</v>
      </c>
    </row>
    <row r="619" spans="1:2" x14ac:dyDescent="0.25">
      <c r="A619" s="1">
        <v>109</v>
      </c>
      <c r="B619" s="1">
        <v>489</v>
      </c>
    </row>
    <row r="620" spans="1:2" x14ac:dyDescent="0.25">
      <c r="A620" s="1">
        <v>109</v>
      </c>
      <c r="B620" s="1">
        <v>490</v>
      </c>
    </row>
    <row r="621" spans="1:2" x14ac:dyDescent="0.25">
      <c r="A621" s="1">
        <v>109</v>
      </c>
      <c r="B621" s="1">
        <v>494</v>
      </c>
    </row>
    <row r="622" spans="1:2" x14ac:dyDescent="0.25">
      <c r="A622" s="1">
        <v>109</v>
      </c>
      <c r="B622" s="1">
        <v>495</v>
      </c>
    </row>
    <row r="623" spans="1:2" x14ac:dyDescent="0.25">
      <c r="A623" s="1">
        <v>109</v>
      </c>
      <c r="B623" s="1">
        <v>496</v>
      </c>
    </row>
    <row r="624" spans="1:2" x14ac:dyDescent="0.25">
      <c r="A624" s="1">
        <v>109</v>
      </c>
      <c r="B624" s="1">
        <v>497</v>
      </c>
    </row>
    <row r="625" spans="1:2" x14ac:dyDescent="0.25">
      <c r="A625" s="1">
        <v>109</v>
      </c>
      <c r="B625" s="1">
        <v>498</v>
      </c>
    </row>
    <row r="626" spans="1:2" x14ac:dyDescent="0.25">
      <c r="A626" s="1">
        <v>109</v>
      </c>
      <c r="B626" s="1">
        <v>499</v>
      </c>
    </row>
    <row r="627" spans="1:2" x14ac:dyDescent="0.25">
      <c r="A627" s="1">
        <v>109</v>
      </c>
      <c r="B627" s="1">
        <v>500</v>
      </c>
    </row>
    <row r="628" spans="1:2" x14ac:dyDescent="0.25">
      <c r="A628" s="1">
        <v>109</v>
      </c>
      <c r="B628" s="1">
        <v>504</v>
      </c>
    </row>
    <row r="629" spans="1:2" x14ac:dyDescent="0.25">
      <c r="A629" s="1">
        <v>109</v>
      </c>
      <c r="B629" s="1">
        <v>505</v>
      </c>
    </row>
    <row r="630" spans="1:2" x14ac:dyDescent="0.25">
      <c r="A630" s="1">
        <v>109</v>
      </c>
      <c r="B630" s="1">
        <v>506</v>
      </c>
    </row>
    <row r="631" spans="1:2" x14ac:dyDescent="0.25">
      <c r="A631" s="1">
        <v>109</v>
      </c>
      <c r="B631" s="1">
        <v>507</v>
      </c>
    </row>
    <row r="632" spans="1:2" x14ac:dyDescent="0.25">
      <c r="A632" s="1">
        <v>109</v>
      </c>
      <c r="B632" s="1">
        <v>511</v>
      </c>
    </row>
    <row r="633" spans="1:2" x14ac:dyDescent="0.25">
      <c r="A633" s="1">
        <v>109</v>
      </c>
      <c r="B633" s="1">
        <v>512</v>
      </c>
    </row>
    <row r="634" spans="1:2" x14ac:dyDescent="0.25">
      <c r="A634" s="1">
        <v>109</v>
      </c>
      <c r="B634" s="1">
        <v>513</v>
      </c>
    </row>
    <row r="635" spans="1:2" x14ac:dyDescent="0.25">
      <c r="A635" s="1">
        <v>109</v>
      </c>
      <c r="B635" s="1">
        <v>514</v>
      </c>
    </row>
    <row r="636" spans="1:2" x14ac:dyDescent="0.25">
      <c r="A636" s="1">
        <v>109</v>
      </c>
      <c r="B636" s="1">
        <v>515</v>
      </c>
    </row>
    <row r="637" spans="1:2" x14ac:dyDescent="0.25">
      <c r="A637" s="1">
        <v>109</v>
      </c>
      <c r="B637" s="1">
        <v>519</v>
      </c>
    </row>
    <row r="638" spans="1:2" x14ac:dyDescent="0.25">
      <c r="A638" s="1">
        <v>109</v>
      </c>
      <c r="B638" s="1">
        <v>520</v>
      </c>
    </row>
    <row r="639" spans="1:2" x14ac:dyDescent="0.25">
      <c r="A639" s="1">
        <v>109</v>
      </c>
      <c r="B639" s="1">
        <v>521</v>
      </c>
    </row>
    <row r="640" spans="1:2" x14ac:dyDescent="0.25">
      <c r="A640" s="1">
        <v>109</v>
      </c>
      <c r="B640" s="1">
        <v>522</v>
      </c>
    </row>
    <row r="641" spans="1:2" x14ac:dyDescent="0.25">
      <c r="A641" s="1">
        <v>109</v>
      </c>
      <c r="B641" s="1">
        <v>523</v>
      </c>
    </row>
    <row r="642" spans="1:2" x14ac:dyDescent="0.25">
      <c r="A642" s="1">
        <v>109</v>
      </c>
      <c r="B642" s="1">
        <v>524</v>
      </c>
    </row>
    <row r="643" spans="1:2" x14ac:dyDescent="0.25">
      <c r="A643" s="1">
        <v>109</v>
      </c>
      <c r="B643" s="1">
        <v>525</v>
      </c>
    </row>
    <row r="644" spans="1:2" x14ac:dyDescent="0.25">
      <c r="A644" s="1">
        <v>109</v>
      </c>
      <c r="B644" s="1">
        <v>529</v>
      </c>
    </row>
    <row r="645" spans="1:2" x14ac:dyDescent="0.25">
      <c r="A645" s="1">
        <v>109</v>
      </c>
      <c r="B645" s="1">
        <v>530</v>
      </c>
    </row>
    <row r="646" spans="1:2" x14ac:dyDescent="0.25">
      <c r="A646" s="1">
        <v>109</v>
      </c>
      <c r="B646" s="1">
        <v>531</v>
      </c>
    </row>
    <row r="647" spans="1:2" x14ac:dyDescent="0.25">
      <c r="A647" s="1">
        <v>109</v>
      </c>
      <c r="B647" s="1">
        <v>532</v>
      </c>
    </row>
    <row r="648" spans="1:2" x14ac:dyDescent="0.25">
      <c r="A648" s="1">
        <v>109</v>
      </c>
      <c r="B648" s="1">
        <v>533</v>
      </c>
    </row>
    <row r="649" spans="1:2" x14ac:dyDescent="0.25">
      <c r="A649" s="1">
        <v>110</v>
      </c>
      <c r="B649" s="1">
        <v>399</v>
      </c>
    </row>
    <row r="650" spans="1:2" x14ac:dyDescent="0.25">
      <c r="A650" s="1">
        <v>110</v>
      </c>
      <c r="B650" s="1">
        <v>400</v>
      </c>
    </row>
    <row r="651" spans="1:2" x14ac:dyDescent="0.25">
      <c r="A651" s="1">
        <v>110</v>
      </c>
      <c r="B651" s="1">
        <v>401</v>
      </c>
    </row>
    <row r="652" spans="1:2" x14ac:dyDescent="0.25">
      <c r="A652" s="1">
        <v>110</v>
      </c>
      <c r="B652" s="1">
        <v>402</v>
      </c>
    </row>
    <row r="653" spans="1:2" x14ac:dyDescent="0.25">
      <c r="A653" s="1">
        <v>110</v>
      </c>
      <c r="B653" s="1">
        <v>403</v>
      </c>
    </row>
    <row r="654" spans="1:2" x14ac:dyDescent="0.25">
      <c r="A654" s="1">
        <v>110</v>
      </c>
      <c r="B654" s="1">
        <v>407</v>
      </c>
    </row>
    <row r="655" spans="1:2" x14ac:dyDescent="0.25">
      <c r="A655" s="1">
        <v>110</v>
      </c>
      <c r="B655" s="1">
        <v>408</v>
      </c>
    </row>
    <row r="656" spans="1:2" x14ac:dyDescent="0.25">
      <c r="A656" s="1">
        <v>110</v>
      </c>
      <c r="B656" s="1">
        <v>409</v>
      </c>
    </row>
    <row r="657" spans="1:2" x14ac:dyDescent="0.25">
      <c r="A657" s="1">
        <v>110</v>
      </c>
      <c r="B657" s="1">
        <v>410</v>
      </c>
    </row>
    <row r="658" spans="1:2" x14ac:dyDescent="0.25">
      <c r="A658" s="1">
        <v>110</v>
      </c>
      <c r="B658" s="1">
        <v>411</v>
      </c>
    </row>
    <row r="659" spans="1:2" x14ac:dyDescent="0.25">
      <c r="A659" s="1">
        <v>110</v>
      </c>
      <c r="B659" s="1">
        <v>412</v>
      </c>
    </row>
    <row r="660" spans="1:2" x14ac:dyDescent="0.25">
      <c r="A660" s="1">
        <v>110</v>
      </c>
      <c r="B660" s="1">
        <v>413</v>
      </c>
    </row>
    <row r="661" spans="1:2" x14ac:dyDescent="0.25">
      <c r="A661" s="1">
        <v>110</v>
      </c>
      <c r="B661" s="1">
        <v>417</v>
      </c>
    </row>
    <row r="662" spans="1:2" x14ac:dyDescent="0.25">
      <c r="A662" s="1">
        <v>110</v>
      </c>
      <c r="B662" s="1">
        <v>418</v>
      </c>
    </row>
    <row r="663" spans="1:2" x14ac:dyDescent="0.25">
      <c r="A663" s="1">
        <v>110</v>
      </c>
      <c r="B663" s="1">
        <v>419</v>
      </c>
    </row>
    <row r="664" spans="1:2" x14ac:dyDescent="0.25">
      <c r="A664" s="1">
        <v>110</v>
      </c>
      <c r="B664" s="1">
        <v>420</v>
      </c>
    </row>
    <row r="665" spans="1:2" x14ac:dyDescent="0.25">
      <c r="A665" s="1">
        <v>110</v>
      </c>
      <c r="B665" s="1">
        <v>421</v>
      </c>
    </row>
    <row r="666" spans="1:2" x14ac:dyDescent="0.25">
      <c r="A666" s="1">
        <v>110</v>
      </c>
      <c r="B666" s="1">
        <v>486</v>
      </c>
    </row>
    <row r="667" spans="1:2" x14ac:dyDescent="0.25">
      <c r="A667" s="1">
        <v>110</v>
      </c>
      <c r="B667" s="1">
        <v>487</v>
      </c>
    </row>
    <row r="668" spans="1:2" x14ac:dyDescent="0.25">
      <c r="A668" s="1">
        <v>110</v>
      </c>
      <c r="B668" s="1">
        <v>488</v>
      </c>
    </row>
    <row r="669" spans="1:2" x14ac:dyDescent="0.25">
      <c r="A669" s="1">
        <v>110</v>
      </c>
      <c r="B669" s="1">
        <v>489</v>
      </c>
    </row>
    <row r="670" spans="1:2" x14ac:dyDescent="0.25">
      <c r="A670" s="1">
        <v>110</v>
      </c>
      <c r="B670" s="1">
        <v>490</v>
      </c>
    </row>
    <row r="671" spans="1:2" x14ac:dyDescent="0.25">
      <c r="A671" s="1">
        <v>110</v>
      </c>
      <c r="B671" s="1">
        <v>494</v>
      </c>
    </row>
    <row r="672" spans="1:2" x14ac:dyDescent="0.25">
      <c r="A672" s="1">
        <v>110</v>
      </c>
      <c r="B672" s="1">
        <v>495</v>
      </c>
    </row>
    <row r="673" spans="1:2" x14ac:dyDescent="0.25">
      <c r="A673" s="1">
        <v>110</v>
      </c>
      <c r="B673" s="1">
        <v>496</v>
      </c>
    </row>
    <row r="674" spans="1:2" x14ac:dyDescent="0.25">
      <c r="A674" s="1">
        <v>110</v>
      </c>
      <c r="B674" s="1">
        <v>497</v>
      </c>
    </row>
    <row r="675" spans="1:2" x14ac:dyDescent="0.25">
      <c r="A675" s="1">
        <v>110</v>
      </c>
      <c r="B675" s="1">
        <v>498</v>
      </c>
    </row>
    <row r="676" spans="1:2" x14ac:dyDescent="0.25">
      <c r="A676" s="1">
        <v>110</v>
      </c>
      <c r="B676" s="1">
        <v>499</v>
      </c>
    </row>
    <row r="677" spans="1:2" x14ac:dyDescent="0.25">
      <c r="A677" s="1">
        <v>110</v>
      </c>
      <c r="B677" s="1">
        <v>500</v>
      </c>
    </row>
    <row r="678" spans="1:2" x14ac:dyDescent="0.25">
      <c r="A678" s="1">
        <v>110</v>
      </c>
      <c r="B678" s="1">
        <v>504</v>
      </c>
    </row>
    <row r="679" spans="1:2" x14ac:dyDescent="0.25">
      <c r="A679" s="1">
        <v>110</v>
      </c>
      <c r="B679" s="1">
        <v>505</v>
      </c>
    </row>
    <row r="680" spans="1:2" x14ac:dyDescent="0.25">
      <c r="A680" s="1">
        <v>110</v>
      </c>
      <c r="B680" s="1">
        <v>506</v>
      </c>
    </row>
    <row r="681" spans="1:2" x14ac:dyDescent="0.25">
      <c r="A681" s="1">
        <v>110</v>
      </c>
      <c r="B681" s="1">
        <v>507</v>
      </c>
    </row>
    <row r="682" spans="1:2" x14ac:dyDescent="0.25">
      <c r="A682" s="1">
        <v>110</v>
      </c>
      <c r="B682" s="1">
        <v>511</v>
      </c>
    </row>
    <row r="683" spans="1:2" x14ac:dyDescent="0.25">
      <c r="A683" s="1">
        <v>110</v>
      </c>
      <c r="B683" s="1">
        <v>512</v>
      </c>
    </row>
    <row r="684" spans="1:2" x14ac:dyDescent="0.25">
      <c r="A684" s="1">
        <v>110</v>
      </c>
      <c r="B684" s="1">
        <v>513</v>
      </c>
    </row>
    <row r="685" spans="1:2" x14ac:dyDescent="0.25">
      <c r="A685" s="1">
        <v>110</v>
      </c>
      <c r="B685" s="1">
        <v>514</v>
      </c>
    </row>
    <row r="686" spans="1:2" x14ac:dyDescent="0.25">
      <c r="A686" s="1">
        <v>110</v>
      </c>
      <c r="B686" s="1">
        <v>515</v>
      </c>
    </row>
    <row r="687" spans="1:2" x14ac:dyDescent="0.25">
      <c r="A687" s="1">
        <v>110</v>
      </c>
      <c r="B687" s="1">
        <v>519</v>
      </c>
    </row>
    <row r="688" spans="1:2" x14ac:dyDescent="0.25">
      <c r="A688" s="1">
        <v>110</v>
      </c>
      <c r="B688" s="1">
        <v>520</v>
      </c>
    </row>
    <row r="689" spans="1:2" x14ac:dyDescent="0.25">
      <c r="A689" s="1">
        <v>110</v>
      </c>
      <c r="B689" s="1">
        <v>521</v>
      </c>
    </row>
    <row r="690" spans="1:2" x14ac:dyDescent="0.25">
      <c r="A690" s="1">
        <v>110</v>
      </c>
      <c r="B690" s="1">
        <v>522</v>
      </c>
    </row>
    <row r="691" spans="1:2" x14ac:dyDescent="0.25">
      <c r="A691" s="1">
        <v>110</v>
      </c>
      <c r="B691" s="1">
        <v>523</v>
      </c>
    </row>
    <row r="692" spans="1:2" x14ac:dyDescent="0.25">
      <c r="A692" s="1">
        <v>110</v>
      </c>
      <c r="B692" s="1">
        <v>524</v>
      </c>
    </row>
    <row r="693" spans="1:2" x14ac:dyDescent="0.25">
      <c r="A693" s="1">
        <v>110</v>
      </c>
      <c r="B693" s="1">
        <v>525</v>
      </c>
    </row>
    <row r="694" spans="1:2" x14ac:dyDescent="0.25">
      <c r="A694" s="1">
        <v>110</v>
      </c>
      <c r="B694" s="1">
        <v>529</v>
      </c>
    </row>
    <row r="695" spans="1:2" x14ac:dyDescent="0.25">
      <c r="A695" s="1">
        <v>110</v>
      </c>
      <c r="B695" s="1">
        <v>530</v>
      </c>
    </row>
    <row r="696" spans="1:2" x14ac:dyDescent="0.25">
      <c r="A696" s="1">
        <v>110</v>
      </c>
      <c r="B696" s="1">
        <v>531</v>
      </c>
    </row>
    <row r="697" spans="1:2" x14ac:dyDescent="0.25">
      <c r="A697" s="1">
        <v>110</v>
      </c>
      <c r="B697" s="1">
        <v>532</v>
      </c>
    </row>
    <row r="698" spans="1:2" x14ac:dyDescent="0.25">
      <c r="A698" s="1">
        <v>110</v>
      </c>
      <c r="B698" s="1">
        <v>533</v>
      </c>
    </row>
    <row r="699" spans="1:2" x14ac:dyDescent="0.25">
      <c r="A699" s="1">
        <v>111</v>
      </c>
      <c r="B699" s="1">
        <v>399</v>
      </c>
    </row>
    <row r="700" spans="1:2" x14ac:dyDescent="0.25">
      <c r="A700" s="1">
        <v>111</v>
      </c>
      <c r="B700" s="1">
        <v>400</v>
      </c>
    </row>
    <row r="701" spans="1:2" x14ac:dyDescent="0.25">
      <c r="A701" s="1">
        <v>111</v>
      </c>
      <c r="B701" s="1">
        <v>401</v>
      </c>
    </row>
    <row r="702" spans="1:2" x14ac:dyDescent="0.25">
      <c r="A702" s="1">
        <v>111</v>
      </c>
      <c r="B702" s="1">
        <v>402</v>
      </c>
    </row>
    <row r="703" spans="1:2" x14ac:dyDescent="0.25">
      <c r="A703" s="1">
        <v>111</v>
      </c>
      <c r="B703" s="1">
        <v>403</v>
      </c>
    </row>
    <row r="704" spans="1:2" x14ac:dyDescent="0.25">
      <c r="A704" s="1">
        <v>111</v>
      </c>
      <c r="B704" s="1">
        <v>407</v>
      </c>
    </row>
    <row r="705" spans="1:2" x14ac:dyDescent="0.25">
      <c r="A705" s="1">
        <v>111</v>
      </c>
      <c r="B705" s="1">
        <v>408</v>
      </c>
    </row>
    <row r="706" spans="1:2" x14ac:dyDescent="0.25">
      <c r="A706" s="1">
        <v>111</v>
      </c>
      <c r="B706" s="1">
        <v>409</v>
      </c>
    </row>
    <row r="707" spans="1:2" x14ac:dyDescent="0.25">
      <c r="A707" s="1">
        <v>111</v>
      </c>
      <c r="B707" s="1">
        <v>410</v>
      </c>
    </row>
    <row r="708" spans="1:2" x14ac:dyDescent="0.25">
      <c r="A708" s="1">
        <v>111</v>
      </c>
      <c r="B708" s="1">
        <v>411</v>
      </c>
    </row>
    <row r="709" spans="1:2" x14ac:dyDescent="0.25">
      <c r="A709" s="1">
        <v>111</v>
      </c>
      <c r="B709" s="1">
        <v>412</v>
      </c>
    </row>
    <row r="710" spans="1:2" x14ac:dyDescent="0.25">
      <c r="A710" s="1">
        <v>111</v>
      </c>
      <c r="B710" s="1">
        <v>413</v>
      </c>
    </row>
    <row r="711" spans="1:2" x14ac:dyDescent="0.25">
      <c r="A711" s="1">
        <v>111</v>
      </c>
      <c r="B711" s="1">
        <v>417</v>
      </c>
    </row>
    <row r="712" spans="1:2" x14ac:dyDescent="0.25">
      <c r="A712" s="1">
        <v>111</v>
      </c>
      <c r="B712" s="1">
        <v>418</v>
      </c>
    </row>
    <row r="713" spans="1:2" x14ac:dyDescent="0.25">
      <c r="A713" s="1">
        <v>111</v>
      </c>
      <c r="B713" s="1">
        <v>419</v>
      </c>
    </row>
    <row r="714" spans="1:2" x14ac:dyDescent="0.25">
      <c r="A714" s="1">
        <v>111</v>
      </c>
      <c r="B714" s="1">
        <v>420</v>
      </c>
    </row>
    <row r="715" spans="1:2" x14ac:dyDescent="0.25">
      <c r="A715" s="1">
        <v>111</v>
      </c>
      <c r="B715" s="1">
        <v>421</v>
      </c>
    </row>
    <row r="716" spans="1:2" x14ac:dyDescent="0.25">
      <c r="A716" s="1">
        <v>111</v>
      </c>
      <c r="B716" s="1">
        <v>486</v>
      </c>
    </row>
    <row r="717" spans="1:2" x14ac:dyDescent="0.25">
      <c r="A717" s="1">
        <v>111</v>
      </c>
      <c r="B717" s="1">
        <v>487</v>
      </c>
    </row>
    <row r="718" spans="1:2" x14ac:dyDescent="0.25">
      <c r="A718" s="1">
        <v>111</v>
      </c>
      <c r="B718" s="1">
        <v>488</v>
      </c>
    </row>
    <row r="719" spans="1:2" x14ac:dyDescent="0.25">
      <c r="A719" s="1">
        <v>111</v>
      </c>
      <c r="B719" s="1">
        <v>489</v>
      </c>
    </row>
    <row r="720" spans="1:2" x14ac:dyDescent="0.25">
      <c r="A720" s="1">
        <v>111</v>
      </c>
      <c r="B720" s="1">
        <v>490</v>
      </c>
    </row>
    <row r="721" spans="1:2" x14ac:dyDescent="0.25">
      <c r="A721" s="1">
        <v>111</v>
      </c>
      <c r="B721" s="1">
        <v>494</v>
      </c>
    </row>
    <row r="722" spans="1:2" x14ac:dyDescent="0.25">
      <c r="A722" s="1">
        <v>111</v>
      </c>
      <c r="B722" s="1">
        <v>495</v>
      </c>
    </row>
    <row r="723" spans="1:2" x14ac:dyDescent="0.25">
      <c r="A723" s="1">
        <v>111</v>
      </c>
      <c r="B723" s="1">
        <v>496</v>
      </c>
    </row>
    <row r="724" spans="1:2" x14ac:dyDescent="0.25">
      <c r="A724" s="1">
        <v>111</v>
      </c>
      <c r="B724" s="1">
        <v>497</v>
      </c>
    </row>
    <row r="725" spans="1:2" x14ac:dyDescent="0.25">
      <c r="A725" s="1">
        <v>111</v>
      </c>
      <c r="B725" s="1">
        <v>498</v>
      </c>
    </row>
    <row r="726" spans="1:2" x14ac:dyDescent="0.25">
      <c r="A726" s="1">
        <v>111</v>
      </c>
      <c r="B726" s="1">
        <v>499</v>
      </c>
    </row>
    <row r="727" spans="1:2" x14ac:dyDescent="0.25">
      <c r="A727" s="1">
        <v>111</v>
      </c>
      <c r="B727" s="1">
        <v>500</v>
      </c>
    </row>
    <row r="728" spans="1:2" x14ac:dyDescent="0.25">
      <c r="A728" s="1">
        <v>111</v>
      </c>
      <c r="B728" s="1">
        <v>504</v>
      </c>
    </row>
    <row r="729" spans="1:2" x14ac:dyDescent="0.25">
      <c r="A729" s="1">
        <v>111</v>
      </c>
      <c r="B729" s="1">
        <v>505</v>
      </c>
    </row>
    <row r="730" spans="1:2" x14ac:dyDescent="0.25">
      <c r="A730" s="1">
        <v>111</v>
      </c>
      <c r="B730" s="1">
        <v>506</v>
      </c>
    </row>
    <row r="731" spans="1:2" x14ac:dyDescent="0.25">
      <c r="A731" s="1">
        <v>111</v>
      </c>
      <c r="B731" s="1">
        <v>507</v>
      </c>
    </row>
    <row r="732" spans="1:2" x14ac:dyDescent="0.25">
      <c r="A732" s="1">
        <v>111</v>
      </c>
      <c r="B732" s="1">
        <v>511</v>
      </c>
    </row>
    <row r="733" spans="1:2" x14ac:dyDescent="0.25">
      <c r="A733" s="1">
        <v>111</v>
      </c>
      <c r="B733" s="1">
        <v>512</v>
      </c>
    </row>
    <row r="734" spans="1:2" x14ac:dyDescent="0.25">
      <c r="A734" s="1">
        <v>111</v>
      </c>
      <c r="B734" s="1">
        <v>513</v>
      </c>
    </row>
    <row r="735" spans="1:2" x14ac:dyDescent="0.25">
      <c r="A735" s="1">
        <v>111</v>
      </c>
      <c r="B735" s="1">
        <v>514</v>
      </c>
    </row>
    <row r="736" spans="1:2" x14ac:dyDescent="0.25">
      <c r="A736" s="1">
        <v>111</v>
      </c>
      <c r="B736" s="1">
        <v>515</v>
      </c>
    </row>
    <row r="737" spans="1:2" x14ac:dyDescent="0.25">
      <c r="A737" s="1">
        <v>111</v>
      </c>
      <c r="B737" s="1">
        <v>516</v>
      </c>
    </row>
    <row r="738" spans="1:2" x14ac:dyDescent="0.25">
      <c r="A738" s="1">
        <v>111</v>
      </c>
      <c r="B738" s="1">
        <v>517</v>
      </c>
    </row>
    <row r="739" spans="1:2" x14ac:dyDescent="0.25">
      <c r="A739" s="1">
        <v>111</v>
      </c>
      <c r="B739" s="1">
        <v>518</v>
      </c>
    </row>
    <row r="740" spans="1:2" x14ac:dyDescent="0.25">
      <c r="A740" s="1">
        <v>111</v>
      </c>
      <c r="B740" s="1">
        <v>519</v>
      </c>
    </row>
    <row r="741" spans="1:2" x14ac:dyDescent="0.25">
      <c r="A741" s="1">
        <v>111</v>
      </c>
      <c r="B741" s="1">
        <v>520</v>
      </c>
    </row>
    <row r="742" spans="1:2" x14ac:dyDescent="0.25">
      <c r="A742" s="1">
        <v>111</v>
      </c>
      <c r="B742" s="1">
        <v>521</v>
      </c>
    </row>
    <row r="743" spans="1:2" x14ac:dyDescent="0.25">
      <c r="A743" s="1">
        <v>111</v>
      </c>
      <c r="B743" s="1">
        <v>522</v>
      </c>
    </row>
    <row r="744" spans="1:2" x14ac:dyDescent="0.25">
      <c r="A744" s="1">
        <v>111</v>
      </c>
      <c r="B744" s="1">
        <v>523</v>
      </c>
    </row>
    <row r="745" spans="1:2" x14ac:dyDescent="0.25">
      <c r="A745" s="1">
        <v>111</v>
      </c>
      <c r="B745" s="1">
        <v>524</v>
      </c>
    </row>
    <row r="746" spans="1:2" x14ac:dyDescent="0.25">
      <c r="A746" s="1">
        <v>111</v>
      </c>
      <c r="B746" s="1">
        <v>525</v>
      </c>
    </row>
    <row r="747" spans="1:2" x14ac:dyDescent="0.25">
      <c r="A747" s="1">
        <v>111</v>
      </c>
      <c r="B747" s="1">
        <v>529</v>
      </c>
    </row>
    <row r="748" spans="1:2" x14ac:dyDescent="0.25">
      <c r="A748" s="1">
        <v>111</v>
      </c>
      <c r="B748" s="1">
        <v>530</v>
      </c>
    </row>
    <row r="749" spans="1:2" x14ac:dyDescent="0.25">
      <c r="A749" s="1">
        <v>111</v>
      </c>
      <c r="B749" s="1">
        <v>531</v>
      </c>
    </row>
    <row r="750" spans="1:2" x14ac:dyDescent="0.25">
      <c r="A750" s="1">
        <v>111</v>
      </c>
      <c r="B750" s="1">
        <v>532</v>
      </c>
    </row>
    <row r="751" spans="1:2" x14ac:dyDescent="0.25">
      <c r="A751" s="1">
        <v>111</v>
      </c>
      <c r="B751" s="1">
        <v>533</v>
      </c>
    </row>
    <row r="752" spans="1:2" x14ac:dyDescent="0.25">
      <c r="A752" s="1">
        <v>112</v>
      </c>
      <c r="B752" s="1">
        <v>399</v>
      </c>
    </row>
    <row r="753" spans="1:2" x14ac:dyDescent="0.25">
      <c r="A753" s="1">
        <v>112</v>
      </c>
      <c r="B753" s="1">
        <v>400</v>
      </c>
    </row>
    <row r="754" spans="1:2" x14ac:dyDescent="0.25">
      <c r="A754" s="1">
        <v>112</v>
      </c>
      <c r="B754" s="1">
        <v>401</v>
      </c>
    </row>
    <row r="755" spans="1:2" x14ac:dyDescent="0.25">
      <c r="A755" s="1">
        <v>112</v>
      </c>
      <c r="B755" s="1">
        <v>402</v>
      </c>
    </row>
    <row r="756" spans="1:2" x14ac:dyDescent="0.25">
      <c r="A756" s="1">
        <v>112</v>
      </c>
      <c r="B756" s="1">
        <v>403</v>
      </c>
    </row>
    <row r="757" spans="1:2" x14ac:dyDescent="0.25">
      <c r="A757" s="1">
        <v>112</v>
      </c>
      <c r="B757" s="1">
        <v>407</v>
      </c>
    </row>
    <row r="758" spans="1:2" x14ac:dyDescent="0.25">
      <c r="A758" s="1">
        <v>112</v>
      </c>
      <c r="B758" s="1">
        <v>408</v>
      </c>
    </row>
    <row r="759" spans="1:2" x14ac:dyDescent="0.25">
      <c r="A759" s="1">
        <v>112</v>
      </c>
      <c r="B759" s="1">
        <v>409</v>
      </c>
    </row>
    <row r="760" spans="1:2" x14ac:dyDescent="0.25">
      <c r="A760" s="1">
        <v>112</v>
      </c>
      <c r="B760" s="1">
        <v>410</v>
      </c>
    </row>
    <row r="761" spans="1:2" x14ac:dyDescent="0.25">
      <c r="A761" s="1">
        <v>112</v>
      </c>
      <c r="B761" s="1">
        <v>411</v>
      </c>
    </row>
    <row r="762" spans="1:2" x14ac:dyDescent="0.25">
      <c r="A762" s="1">
        <v>112</v>
      </c>
      <c r="B762" s="1">
        <v>412</v>
      </c>
    </row>
    <row r="763" spans="1:2" x14ac:dyDescent="0.25">
      <c r="A763" s="1">
        <v>112</v>
      </c>
      <c r="B763" s="1">
        <v>413</v>
      </c>
    </row>
    <row r="764" spans="1:2" x14ac:dyDescent="0.25">
      <c r="A764" s="1">
        <v>112</v>
      </c>
      <c r="B764" s="1">
        <v>417</v>
      </c>
    </row>
    <row r="765" spans="1:2" x14ac:dyDescent="0.25">
      <c r="A765" s="1">
        <v>112</v>
      </c>
      <c r="B765" s="1">
        <v>418</v>
      </c>
    </row>
    <row r="766" spans="1:2" x14ac:dyDescent="0.25">
      <c r="A766" s="1">
        <v>112</v>
      </c>
      <c r="B766" s="1">
        <v>419</v>
      </c>
    </row>
    <row r="767" spans="1:2" x14ac:dyDescent="0.25">
      <c r="A767" s="1">
        <v>112</v>
      </c>
      <c r="B767" s="1">
        <v>420</v>
      </c>
    </row>
    <row r="768" spans="1:2" x14ac:dyDescent="0.25">
      <c r="A768" s="1">
        <v>112</v>
      </c>
      <c r="B768" s="1">
        <v>421</v>
      </c>
    </row>
    <row r="769" spans="1:2" x14ac:dyDescent="0.25">
      <c r="A769" s="1">
        <v>112</v>
      </c>
      <c r="B769" s="1">
        <v>486</v>
      </c>
    </row>
    <row r="770" spans="1:2" x14ac:dyDescent="0.25">
      <c r="A770" s="1">
        <v>112</v>
      </c>
      <c r="B770" s="1">
        <v>487</v>
      </c>
    </row>
    <row r="771" spans="1:2" x14ac:dyDescent="0.25">
      <c r="A771" s="1">
        <v>112</v>
      </c>
      <c r="B771" s="1">
        <v>488</v>
      </c>
    </row>
    <row r="772" spans="1:2" x14ac:dyDescent="0.25">
      <c r="A772" s="1">
        <v>112</v>
      </c>
      <c r="B772" s="1">
        <v>489</v>
      </c>
    </row>
    <row r="773" spans="1:2" x14ac:dyDescent="0.25">
      <c r="A773" s="1">
        <v>112</v>
      </c>
      <c r="B773" s="1">
        <v>490</v>
      </c>
    </row>
    <row r="774" spans="1:2" x14ac:dyDescent="0.25">
      <c r="A774" s="1">
        <v>112</v>
      </c>
      <c r="B774" s="1">
        <v>494</v>
      </c>
    </row>
    <row r="775" spans="1:2" x14ac:dyDescent="0.25">
      <c r="A775" s="1">
        <v>112</v>
      </c>
      <c r="B775" s="1">
        <v>495</v>
      </c>
    </row>
    <row r="776" spans="1:2" x14ac:dyDescent="0.25">
      <c r="A776" s="1">
        <v>112</v>
      </c>
      <c r="B776" s="1">
        <v>496</v>
      </c>
    </row>
    <row r="777" spans="1:2" x14ac:dyDescent="0.25">
      <c r="A777" s="1">
        <v>112</v>
      </c>
      <c r="B777" s="1">
        <v>497</v>
      </c>
    </row>
    <row r="778" spans="1:2" x14ac:dyDescent="0.25">
      <c r="A778" s="1">
        <v>112</v>
      </c>
      <c r="B778" s="1">
        <v>498</v>
      </c>
    </row>
    <row r="779" spans="1:2" x14ac:dyDescent="0.25">
      <c r="A779" s="1">
        <v>112</v>
      </c>
      <c r="B779" s="1">
        <v>499</v>
      </c>
    </row>
    <row r="780" spans="1:2" x14ac:dyDescent="0.25">
      <c r="A780" s="1">
        <v>112</v>
      </c>
      <c r="B780" s="1">
        <v>500</v>
      </c>
    </row>
    <row r="781" spans="1:2" x14ac:dyDescent="0.25">
      <c r="A781" s="1">
        <v>112</v>
      </c>
      <c r="B781" s="1">
        <v>504</v>
      </c>
    </row>
    <row r="782" spans="1:2" x14ac:dyDescent="0.25">
      <c r="A782" s="1">
        <v>112</v>
      </c>
      <c r="B782" s="1">
        <v>505</v>
      </c>
    </row>
    <row r="783" spans="1:2" x14ac:dyDescent="0.25">
      <c r="A783" s="1">
        <v>112</v>
      </c>
      <c r="B783" s="1">
        <v>506</v>
      </c>
    </row>
    <row r="784" spans="1:2" x14ac:dyDescent="0.25">
      <c r="A784" s="1">
        <v>112</v>
      </c>
      <c r="B784" s="1">
        <v>507</v>
      </c>
    </row>
    <row r="785" spans="1:2" x14ac:dyDescent="0.25">
      <c r="A785" s="1">
        <v>112</v>
      </c>
      <c r="B785" s="1">
        <v>512</v>
      </c>
    </row>
    <row r="786" spans="1:2" x14ac:dyDescent="0.25">
      <c r="A786" s="1">
        <v>112</v>
      </c>
      <c r="B786" s="1">
        <v>513</v>
      </c>
    </row>
    <row r="787" spans="1:2" x14ac:dyDescent="0.25">
      <c r="A787" s="1">
        <v>112</v>
      </c>
      <c r="B787" s="1">
        <v>514</v>
      </c>
    </row>
    <row r="788" spans="1:2" x14ac:dyDescent="0.25">
      <c r="A788" s="1">
        <v>112</v>
      </c>
      <c r="B788" s="1">
        <v>515</v>
      </c>
    </row>
    <row r="789" spans="1:2" x14ac:dyDescent="0.25">
      <c r="A789" s="1">
        <v>112</v>
      </c>
      <c r="B789" s="1">
        <v>516</v>
      </c>
    </row>
    <row r="790" spans="1:2" x14ac:dyDescent="0.25">
      <c r="A790" s="1">
        <v>112</v>
      </c>
      <c r="B790" s="1">
        <v>517</v>
      </c>
    </row>
    <row r="791" spans="1:2" x14ac:dyDescent="0.25">
      <c r="A791" s="1">
        <v>112</v>
      </c>
      <c r="B791" s="1">
        <v>518</v>
      </c>
    </row>
    <row r="792" spans="1:2" x14ac:dyDescent="0.25">
      <c r="A792" s="1">
        <v>112</v>
      </c>
      <c r="B792" s="1">
        <v>519</v>
      </c>
    </row>
    <row r="793" spans="1:2" x14ac:dyDescent="0.25">
      <c r="A793" s="1">
        <v>112</v>
      </c>
      <c r="B793" s="1">
        <v>520</v>
      </c>
    </row>
    <row r="794" spans="1:2" x14ac:dyDescent="0.25">
      <c r="A794" s="1">
        <v>112</v>
      </c>
      <c r="B794" s="1">
        <v>521</v>
      </c>
    </row>
    <row r="795" spans="1:2" x14ac:dyDescent="0.25">
      <c r="A795" s="1">
        <v>112</v>
      </c>
      <c r="B795" s="1">
        <v>522</v>
      </c>
    </row>
    <row r="796" spans="1:2" x14ac:dyDescent="0.25">
      <c r="A796" s="1">
        <v>112</v>
      </c>
      <c r="B796" s="1">
        <v>523</v>
      </c>
    </row>
    <row r="797" spans="1:2" x14ac:dyDescent="0.25">
      <c r="A797" s="1">
        <v>112</v>
      </c>
      <c r="B797" s="1">
        <v>524</v>
      </c>
    </row>
    <row r="798" spans="1:2" x14ac:dyDescent="0.25">
      <c r="A798" s="1">
        <v>112</v>
      </c>
      <c r="B798" s="1">
        <v>525</v>
      </c>
    </row>
    <row r="799" spans="1:2" x14ac:dyDescent="0.25">
      <c r="A799" s="1">
        <v>112</v>
      </c>
      <c r="B799" s="1">
        <v>529</v>
      </c>
    </row>
    <row r="800" spans="1:2" x14ac:dyDescent="0.25">
      <c r="A800" s="1">
        <v>112</v>
      </c>
      <c r="B800" s="1">
        <v>530</v>
      </c>
    </row>
    <row r="801" spans="1:2" x14ac:dyDescent="0.25">
      <c r="A801" s="1">
        <v>112</v>
      </c>
      <c r="B801" s="1">
        <v>531</v>
      </c>
    </row>
    <row r="802" spans="1:2" x14ac:dyDescent="0.25">
      <c r="A802" s="1">
        <v>112</v>
      </c>
      <c r="B802" s="1">
        <v>532</v>
      </c>
    </row>
    <row r="803" spans="1:2" x14ac:dyDescent="0.25">
      <c r="A803" s="1">
        <v>112</v>
      </c>
      <c r="B803" s="1">
        <v>533</v>
      </c>
    </row>
    <row r="804" spans="1:2" x14ac:dyDescent="0.25">
      <c r="A804" s="1">
        <v>113</v>
      </c>
      <c r="B804" s="1">
        <v>399</v>
      </c>
    </row>
    <row r="805" spans="1:2" x14ac:dyDescent="0.25">
      <c r="A805" s="1">
        <v>113</v>
      </c>
      <c r="B805" s="1">
        <v>400</v>
      </c>
    </row>
    <row r="806" spans="1:2" x14ac:dyDescent="0.25">
      <c r="A806" s="1">
        <v>113</v>
      </c>
      <c r="B806" s="1">
        <v>401</v>
      </c>
    </row>
    <row r="807" spans="1:2" x14ac:dyDescent="0.25">
      <c r="A807" s="1">
        <v>113</v>
      </c>
      <c r="B807" s="1">
        <v>402</v>
      </c>
    </row>
    <row r="808" spans="1:2" x14ac:dyDescent="0.25">
      <c r="A808" s="1">
        <v>113</v>
      </c>
      <c r="B808" s="1">
        <v>403</v>
      </c>
    </row>
    <row r="809" spans="1:2" x14ac:dyDescent="0.25">
      <c r="A809" s="1">
        <v>113</v>
      </c>
      <c r="B809" s="1">
        <v>407</v>
      </c>
    </row>
    <row r="810" spans="1:2" x14ac:dyDescent="0.25">
      <c r="A810" s="1">
        <v>113</v>
      </c>
      <c r="B810" s="1">
        <v>408</v>
      </c>
    </row>
    <row r="811" spans="1:2" x14ac:dyDescent="0.25">
      <c r="A811" s="1">
        <v>113</v>
      </c>
      <c r="B811" s="1">
        <v>409</v>
      </c>
    </row>
    <row r="812" spans="1:2" x14ac:dyDescent="0.25">
      <c r="A812" s="1">
        <v>113</v>
      </c>
      <c r="B812" s="1">
        <v>410</v>
      </c>
    </row>
    <row r="813" spans="1:2" x14ac:dyDescent="0.25">
      <c r="A813" s="1">
        <v>113</v>
      </c>
      <c r="B813" s="1">
        <v>411</v>
      </c>
    </row>
    <row r="814" spans="1:2" x14ac:dyDescent="0.25">
      <c r="A814" s="1">
        <v>113</v>
      </c>
      <c r="B814" s="1">
        <v>412</v>
      </c>
    </row>
    <row r="815" spans="1:2" x14ac:dyDescent="0.25">
      <c r="A815" s="1">
        <v>113</v>
      </c>
      <c r="B815" s="1">
        <v>413</v>
      </c>
    </row>
    <row r="816" spans="1:2" x14ac:dyDescent="0.25">
      <c r="A816" s="1">
        <v>113</v>
      </c>
      <c r="B816" s="1">
        <v>417</v>
      </c>
    </row>
    <row r="817" spans="1:2" x14ac:dyDescent="0.25">
      <c r="A817" s="1">
        <v>113</v>
      </c>
      <c r="B817" s="1">
        <v>418</v>
      </c>
    </row>
    <row r="818" spans="1:2" x14ac:dyDescent="0.25">
      <c r="A818" s="1">
        <v>113</v>
      </c>
      <c r="B818" s="1">
        <v>419</v>
      </c>
    </row>
    <row r="819" spans="1:2" x14ac:dyDescent="0.25">
      <c r="A819" s="1">
        <v>113</v>
      </c>
      <c r="B819" s="1">
        <v>420</v>
      </c>
    </row>
    <row r="820" spans="1:2" x14ac:dyDescent="0.25">
      <c r="A820" s="1">
        <v>113</v>
      </c>
      <c r="B820" s="1">
        <v>421</v>
      </c>
    </row>
    <row r="821" spans="1:2" x14ac:dyDescent="0.25">
      <c r="A821" s="1">
        <v>113</v>
      </c>
      <c r="B821" s="1">
        <v>486</v>
      </c>
    </row>
    <row r="822" spans="1:2" x14ac:dyDescent="0.25">
      <c r="A822" s="1">
        <v>113</v>
      </c>
      <c r="B822" s="1">
        <v>487</v>
      </c>
    </row>
    <row r="823" spans="1:2" x14ac:dyDescent="0.25">
      <c r="A823" s="1">
        <v>113</v>
      </c>
      <c r="B823" s="1">
        <v>488</v>
      </c>
    </row>
    <row r="824" spans="1:2" x14ac:dyDescent="0.25">
      <c r="A824" s="1">
        <v>113</v>
      </c>
      <c r="B824" s="1">
        <v>489</v>
      </c>
    </row>
    <row r="825" spans="1:2" x14ac:dyDescent="0.25">
      <c r="A825" s="1">
        <v>113</v>
      </c>
      <c r="B825" s="1">
        <v>490</v>
      </c>
    </row>
    <row r="826" spans="1:2" x14ac:dyDescent="0.25">
      <c r="A826" s="1">
        <v>113</v>
      </c>
      <c r="B826" s="1">
        <v>494</v>
      </c>
    </row>
    <row r="827" spans="1:2" x14ac:dyDescent="0.25">
      <c r="A827" s="1">
        <v>113</v>
      </c>
      <c r="B827" s="1">
        <v>495</v>
      </c>
    </row>
    <row r="828" spans="1:2" x14ac:dyDescent="0.25">
      <c r="A828" s="1">
        <v>113</v>
      </c>
      <c r="B828" s="1">
        <v>496</v>
      </c>
    </row>
    <row r="829" spans="1:2" x14ac:dyDescent="0.25">
      <c r="A829" s="1">
        <v>113</v>
      </c>
      <c r="B829" s="1">
        <v>497</v>
      </c>
    </row>
    <row r="830" spans="1:2" x14ac:dyDescent="0.25">
      <c r="A830" s="1">
        <v>113</v>
      </c>
      <c r="B830" s="1">
        <v>498</v>
      </c>
    </row>
    <row r="831" spans="1:2" x14ac:dyDescent="0.25">
      <c r="A831" s="1">
        <v>113</v>
      </c>
      <c r="B831" s="1">
        <v>499</v>
      </c>
    </row>
    <row r="832" spans="1:2" x14ac:dyDescent="0.25">
      <c r="A832" s="1">
        <v>113</v>
      </c>
      <c r="B832" s="1">
        <v>500</v>
      </c>
    </row>
    <row r="833" spans="1:2" x14ac:dyDescent="0.25">
      <c r="A833" s="1">
        <v>113</v>
      </c>
      <c r="B833" s="1">
        <v>504</v>
      </c>
    </row>
    <row r="834" spans="1:2" x14ac:dyDescent="0.25">
      <c r="A834" s="1">
        <v>113</v>
      </c>
      <c r="B834" s="1">
        <v>505</v>
      </c>
    </row>
    <row r="835" spans="1:2" x14ac:dyDescent="0.25">
      <c r="A835" s="1">
        <v>113</v>
      </c>
      <c r="B835" s="1">
        <v>506</v>
      </c>
    </row>
    <row r="836" spans="1:2" x14ac:dyDescent="0.25">
      <c r="A836" s="1">
        <v>113</v>
      </c>
      <c r="B836" s="1">
        <v>507</v>
      </c>
    </row>
    <row r="837" spans="1:2" x14ac:dyDescent="0.25">
      <c r="A837" s="1">
        <v>113</v>
      </c>
      <c r="B837" s="1">
        <v>513</v>
      </c>
    </row>
    <row r="838" spans="1:2" x14ac:dyDescent="0.25">
      <c r="A838" s="1">
        <v>113</v>
      </c>
      <c r="B838" s="1">
        <v>514</v>
      </c>
    </row>
    <row r="839" spans="1:2" x14ac:dyDescent="0.25">
      <c r="A839" s="1">
        <v>113</v>
      </c>
      <c r="B839" s="1">
        <v>515</v>
      </c>
    </row>
    <row r="840" spans="1:2" x14ac:dyDescent="0.25">
      <c r="A840" s="1">
        <v>113</v>
      </c>
      <c r="B840" s="1">
        <v>516</v>
      </c>
    </row>
    <row r="841" spans="1:2" x14ac:dyDescent="0.25">
      <c r="A841" s="1">
        <v>113</v>
      </c>
      <c r="B841" s="1">
        <v>517</v>
      </c>
    </row>
    <row r="842" spans="1:2" x14ac:dyDescent="0.25">
      <c r="A842" s="1">
        <v>113</v>
      </c>
      <c r="B842" s="1">
        <v>518</v>
      </c>
    </row>
    <row r="843" spans="1:2" x14ac:dyDescent="0.25">
      <c r="A843" s="1">
        <v>113</v>
      </c>
      <c r="B843" s="1">
        <v>519</v>
      </c>
    </row>
    <row r="844" spans="1:2" x14ac:dyDescent="0.25">
      <c r="A844" s="1">
        <v>113</v>
      </c>
      <c r="B844" s="1">
        <v>520</v>
      </c>
    </row>
    <row r="845" spans="1:2" x14ac:dyDescent="0.25">
      <c r="A845" s="1">
        <v>113</v>
      </c>
      <c r="B845" s="1">
        <v>521</v>
      </c>
    </row>
    <row r="846" spans="1:2" x14ac:dyDescent="0.25">
      <c r="A846" s="1">
        <v>113</v>
      </c>
      <c r="B846" s="1">
        <v>522</v>
      </c>
    </row>
    <row r="847" spans="1:2" x14ac:dyDescent="0.25">
      <c r="A847" s="1">
        <v>113</v>
      </c>
      <c r="B847" s="1">
        <v>523</v>
      </c>
    </row>
    <row r="848" spans="1:2" x14ac:dyDescent="0.25">
      <c r="A848" s="1">
        <v>113</v>
      </c>
      <c r="B848" s="1">
        <v>524</v>
      </c>
    </row>
    <row r="849" spans="1:2" x14ac:dyDescent="0.25">
      <c r="A849" s="1">
        <v>113</v>
      </c>
      <c r="B849" s="1">
        <v>525</v>
      </c>
    </row>
    <row r="850" spans="1:2" x14ac:dyDescent="0.25">
      <c r="A850" s="1">
        <v>113</v>
      </c>
      <c r="B850" s="1">
        <v>529</v>
      </c>
    </row>
    <row r="851" spans="1:2" x14ac:dyDescent="0.25">
      <c r="A851" s="1">
        <v>113</v>
      </c>
      <c r="B851" s="1">
        <v>530</v>
      </c>
    </row>
    <row r="852" spans="1:2" x14ac:dyDescent="0.25">
      <c r="A852" s="1">
        <v>113</v>
      </c>
      <c r="B852" s="1">
        <v>531</v>
      </c>
    </row>
    <row r="853" spans="1:2" x14ac:dyDescent="0.25">
      <c r="A853" s="1">
        <v>113</v>
      </c>
      <c r="B853" s="1">
        <v>532</v>
      </c>
    </row>
    <row r="854" spans="1:2" x14ac:dyDescent="0.25">
      <c r="A854" s="1">
        <v>113</v>
      </c>
      <c r="B854" s="1">
        <v>533</v>
      </c>
    </row>
    <row r="855" spans="1:2" x14ac:dyDescent="0.25">
      <c r="A855" s="1">
        <v>114</v>
      </c>
      <c r="B855" s="1">
        <v>399</v>
      </c>
    </row>
    <row r="856" spans="1:2" x14ac:dyDescent="0.25">
      <c r="A856" s="1">
        <v>114</v>
      </c>
      <c r="B856" s="1">
        <v>400</v>
      </c>
    </row>
    <row r="857" spans="1:2" x14ac:dyDescent="0.25">
      <c r="A857" s="1">
        <v>114</v>
      </c>
      <c r="B857" s="1">
        <v>401</v>
      </c>
    </row>
    <row r="858" spans="1:2" x14ac:dyDescent="0.25">
      <c r="A858" s="1">
        <v>114</v>
      </c>
      <c r="B858" s="1">
        <v>402</v>
      </c>
    </row>
    <row r="859" spans="1:2" x14ac:dyDescent="0.25">
      <c r="A859" s="1">
        <v>114</v>
      </c>
      <c r="B859" s="1">
        <v>403</v>
      </c>
    </row>
    <row r="860" spans="1:2" x14ac:dyDescent="0.25">
      <c r="A860" s="1">
        <v>114</v>
      </c>
      <c r="B860" s="1">
        <v>407</v>
      </c>
    </row>
    <row r="861" spans="1:2" x14ac:dyDescent="0.25">
      <c r="A861" s="1">
        <v>114</v>
      </c>
      <c r="B861" s="1">
        <v>408</v>
      </c>
    </row>
    <row r="862" spans="1:2" x14ac:dyDescent="0.25">
      <c r="A862" s="1">
        <v>114</v>
      </c>
      <c r="B862" s="1">
        <v>409</v>
      </c>
    </row>
    <row r="863" spans="1:2" x14ac:dyDescent="0.25">
      <c r="A863" s="1">
        <v>114</v>
      </c>
      <c r="B863" s="1">
        <v>410</v>
      </c>
    </row>
    <row r="864" spans="1:2" x14ac:dyDescent="0.25">
      <c r="A864" s="1">
        <v>114</v>
      </c>
      <c r="B864" s="1">
        <v>411</v>
      </c>
    </row>
    <row r="865" spans="1:2" x14ac:dyDescent="0.25">
      <c r="A865" s="1">
        <v>114</v>
      </c>
      <c r="B865" s="1">
        <v>412</v>
      </c>
    </row>
    <row r="866" spans="1:2" x14ac:dyDescent="0.25">
      <c r="A866" s="1">
        <v>114</v>
      </c>
      <c r="B866" s="1">
        <v>413</v>
      </c>
    </row>
    <row r="867" spans="1:2" x14ac:dyDescent="0.25">
      <c r="A867" s="1">
        <v>114</v>
      </c>
      <c r="B867" s="1">
        <v>417</v>
      </c>
    </row>
    <row r="868" spans="1:2" x14ac:dyDescent="0.25">
      <c r="A868" s="1">
        <v>114</v>
      </c>
      <c r="B868" s="1">
        <v>418</v>
      </c>
    </row>
    <row r="869" spans="1:2" x14ac:dyDescent="0.25">
      <c r="A869" s="1">
        <v>114</v>
      </c>
      <c r="B869" s="1">
        <v>419</v>
      </c>
    </row>
    <row r="870" spans="1:2" x14ac:dyDescent="0.25">
      <c r="A870" s="1">
        <v>114</v>
      </c>
      <c r="B870" s="1">
        <v>420</v>
      </c>
    </row>
    <row r="871" spans="1:2" x14ac:dyDescent="0.25">
      <c r="A871" s="1">
        <v>114</v>
      </c>
      <c r="B871" s="1">
        <v>421</v>
      </c>
    </row>
    <row r="872" spans="1:2" x14ac:dyDescent="0.25">
      <c r="A872" s="1">
        <v>114</v>
      </c>
      <c r="B872" s="1">
        <v>486</v>
      </c>
    </row>
    <row r="873" spans="1:2" x14ac:dyDescent="0.25">
      <c r="A873" s="1">
        <v>114</v>
      </c>
      <c r="B873" s="1">
        <v>487</v>
      </c>
    </row>
    <row r="874" spans="1:2" x14ac:dyDescent="0.25">
      <c r="A874" s="1">
        <v>114</v>
      </c>
      <c r="B874" s="1">
        <v>488</v>
      </c>
    </row>
    <row r="875" spans="1:2" x14ac:dyDescent="0.25">
      <c r="A875" s="1">
        <v>114</v>
      </c>
      <c r="B875" s="1">
        <v>489</v>
      </c>
    </row>
    <row r="876" spans="1:2" x14ac:dyDescent="0.25">
      <c r="A876" s="1">
        <v>114</v>
      </c>
      <c r="B876" s="1">
        <v>490</v>
      </c>
    </row>
    <row r="877" spans="1:2" x14ac:dyDescent="0.25">
      <c r="A877" s="1">
        <v>114</v>
      </c>
      <c r="B877" s="1">
        <v>494</v>
      </c>
    </row>
    <row r="878" spans="1:2" x14ac:dyDescent="0.25">
      <c r="A878" s="1">
        <v>114</v>
      </c>
      <c r="B878" s="1">
        <v>495</v>
      </c>
    </row>
    <row r="879" spans="1:2" x14ac:dyDescent="0.25">
      <c r="A879" s="1">
        <v>114</v>
      </c>
      <c r="B879" s="1">
        <v>496</v>
      </c>
    </row>
    <row r="880" spans="1:2" x14ac:dyDescent="0.25">
      <c r="A880" s="1">
        <v>114</v>
      </c>
      <c r="B880" s="1">
        <v>497</v>
      </c>
    </row>
    <row r="881" spans="1:2" x14ac:dyDescent="0.25">
      <c r="A881" s="1">
        <v>114</v>
      </c>
      <c r="B881" s="1">
        <v>498</v>
      </c>
    </row>
    <row r="882" spans="1:2" x14ac:dyDescent="0.25">
      <c r="A882" s="1">
        <v>114</v>
      </c>
      <c r="B882" s="1">
        <v>499</v>
      </c>
    </row>
    <row r="883" spans="1:2" x14ac:dyDescent="0.25">
      <c r="A883" s="1">
        <v>114</v>
      </c>
      <c r="B883" s="1">
        <v>500</v>
      </c>
    </row>
    <row r="884" spans="1:2" x14ac:dyDescent="0.25">
      <c r="A884" s="1">
        <v>114</v>
      </c>
      <c r="B884" s="1">
        <v>504</v>
      </c>
    </row>
    <row r="885" spans="1:2" x14ac:dyDescent="0.25">
      <c r="A885" s="1">
        <v>114</v>
      </c>
      <c r="B885" s="1">
        <v>505</v>
      </c>
    </row>
    <row r="886" spans="1:2" x14ac:dyDescent="0.25">
      <c r="A886" s="1">
        <v>114</v>
      </c>
      <c r="B886" s="1">
        <v>506</v>
      </c>
    </row>
    <row r="887" spans="1:2" x14ac:dyDescent="0.25">
      <c r="A887" s="1">
        <v>114</v>
      </c>
      <c r="B887" s="1">
        <v>507</v>
      </c>
    </row>
    <row r="888" spans="1:2" x14ac:dyDescent="0.25">
      <c r="A888" s="1">
        <v>114</v>
      </c>
      <c r="B888" s="1">
        <v>514</v>
      </c>
    </row>
    <row r="889" spans="1:2" x14ac:dyDescent="0.25">
      <c r="A889" s="1">
        <v>114</v>
      </c>
      <c r="B889" s="1">
        <v>515</v>
      </c>
    </row>
    <row r="890" spans="1:2" x14ac:dyDescent="0.25">
      <c r="A890" s="1">
        <v>114</v>
      </c>
      <c r="B890" s="1">
        <v>516</v>
      </c>
    </row>
    <row r="891" spans="1:2" x14ac:dyDescent="0.25">
      <c r="A891" s="1">
        <v>114</v>
      </c>
      <c r="B891" s="1">
        <v>517</v>
      </c>
    </row>
    <row r="892" spans="1:2" x14ac:dyDescent="0.25">
      <c r="A892" s="1">
        <v>114</v>
      </c>
      <c r="B892" s="1">
        <v>518</v>
      </c>
    </row>
    <row r="893" spans="1:2" x14ac:dyDescent="0.25">
      <c r="A893" s="1">
        <v>114</v>
      </c>
      <c r="B893" s="1">
        <v>519</v>
      </c>
    </row>
    <row r="894" spans="1:2" x14ac:dyDescent="0.25">
      <c r="A894" s="1">
        <v>114</v>
      </c>
      <c r="B894" s="1">
        <v>520</v>
      </c>
    </row>
    <row r="895" spans="1:2" x14ac:dyDescent="0.25">
      <c r="A895" s="1">
        <v>114</v>
      </c>
      <c r="B895" s="1">
        <v>521</v>
      </c>
    </row>
    <row r="896" spans="1:2" x14ac:dyDescent="0.25">
      <c r="A896" s="1">
        <v>114</v>
      </c>
      <c r="B896" s="1">
        <v>522</v>
      </c>
    </row>
    <row r="897" spans="1:2" x14ac:dyDescent="0.25">
      <c r="A897" s="1">
        <v>114</v>
      </c>
      <c r="B897" s="1">
        <v>523</v>
      </c>
    </row>
    <row r="898" spans="1:2" x14ac:dyDescent="0.25">
      <c r="A898" s="1">
        <v>114</v>
      </c>
      <c r="B898" s="1">
        <v>524</v>
      </c>
    </row>
    <row r="899" spans="1:2" x14ac:dyDescent="0.25">
      <c r="A899" s="1">
        <v>114</v>
      </c>
      <c r="B899" s="1">
        <v>525</v>
      </c>
    </row>
    <row r="900" spans="1:2" x14ac:dyDescent="0.25">
      <c r="A900" s="1">
        <v>114</v>
      </c>
      <c r="B900" s="1">
        <v>529</v>
      </c>
    </row>
    <row r="901" spans="1:2" x14ac:dyDescent="0.25">
      <c r="A901" s="1">
        <v>114</v>
      </c>
      <c r="B901" s="1">
        <v>530</v>
      </c>
    </row>
    <row r="902" spans="1:2" x14ac:dyDescent="0.25">
      <c r="A902" s="1">
        <v>114</v>
      </c>
      <c r="B902" s="1">
        <v>531</v>
      </c>
    </row>
    <row r="903" spans="1:2" x14ac:dyDescent="0.25">
      <c r="A903" s="1">
        <v>114</v>
      </c>
      <c r="B903" s="1">
        <v>532</v>
      </c>
    </row>
    <row r="904" spans="1:2" x14ac:dyDescent="0.25">
      <c r="A904" s="1">
        <v>114</v>
      </c>
      <c r="B904" s="1">
        <v>533</v>
      </c>
    </row>
    <row r="905" spans="1:2" x14ac:dyDescent="0.25">
      <c r="A905" s="1">
        <v>115</v>
      </c>
      <c r="B905" s="1">
        <v>399</v>
      </c>
    </row>
    <row r="906" spans="1:2" x14ac:dyDescent="0.25">
      <c r="A906" s="1">
        <v>115</v>
      </c>
      <c r="B906" s="1">
        <v>400</v>
      </c>
    </row>
    <row r="907" spans="1:2" x14ac:dyDescent="0.25">
      <c r="A907" s="1">
        <v>115</v>
      </c>
      <c r="B907" s="1">
        <v>401</v>
      </c>
    </row>
    <row r="908" spans="1:2" x14ac:dyDescent="0.25">
      <c r="A908" s="1">
        <v>115</v>
      </c>
      <c r="B908" s="1">
        <v>402</v>
      </c>
    </row>
    <row r="909" spans="1:2" x14ac:dyDescent="0.25">
      <c r="A909" s="1">
        <v>115</v>
      </c>
      <c r="B909" s="1">
        <v>403</v>
      </c>
    </row>
    <row r="910" spans="1:2" x14ac:dyDescent="0.25">
      <c r="A910" s="1">
        <v>115</v>
      </c>
      <c r="B910" s="1">
        <v>407</v>
      </c>
    </row>
    <row r="911" spans="1:2" x14ac:dyDescent="0.25">
      <c r="A911" s="1">
        <v>115</v>
      </c>
      <c r="B911" s="1">
        <v>408</v>
      </c>
    </row>
    <row r="912" spans="1:2" x14ac:dyDescent="0.25">
      <c r="A912" s="1">
        <v>115</v>
      </c>
      <c r="B912" s="1">
        <v>409</v>
      </c>
    </row>
    <row r="913" spans="1:2" x14ac:dyDescent="0.25">
      <c r="A913" s="1">
        <v>115</v>
      </c>
      <c r="B913" s="1">
        <v>410</v>
      </c>
    </row>
    <row r="914" spans="1:2" x14ac:dyDescent="0.25">
      <c r="A914" s="1">
        <v>115</v>
      </c>
      <c r="B914" s="1">
        <v>411</v>
      </c>
    </row>
    <row r="915" spans="1:2" x14ac:dyDescent="0.25">
      <c r="A915" s="1">
        <v>115</v>
      </c>
      <c r="B915" s="1">
        <v>412</v>
      </c>
    </row>
    <row r="916" spans="1:2" x14ac:dyDescent="0.25">
      <c r="A916" s="1">
        <v>115</v>
      </c>
      <c r="B916" s="1">
        <v>413</v>
      </c>
    </row>
    <row r="917" spans="1:2" x14ac:dyDescent="0.25">
      <c r="A917" s="1">
        <v>115</v>
      </c>
      <c r="B917" s="1">
        <v>417</v>
      </c>
    </row>
    <row r="918" spans="1:2" x14ac:dyDescent="0.25">
      <c r="A918" s="1">
        <v>115</v>
      </c>
      <c r="B918" s="1">
        <v>418</v>
      </c>
    </row>
    <row r="919" spans="1:2" x14ac:dyDescent="0.25">
      <c r="A919" s="1">
        <v>115</v>
      </c>
      <c r="B919" s="1">
        <v>419</v>
      </c>
    </row>
    <row r="920" spans="1:2" x14ac:dyDescent="0.25">
      <c r="A920" s="1">
        <v>115</v>
      </c>
      <c r="B920" s="1">
        <v>420</v>
      </c>
    </row>
    <row r="921" spans="1:2" x14ac:dyDescent="0.25">
      <c r="A921" s="1">
        <v>115</v>
      </c>
      <c r="B921" s="1">
        <v>421</v>
      </c>
    </row>
    <row r="922" spans="1:2" x14ac:dyDescent="0.25">
      <c r="A922" s="1">
        <v>115</v>
      </c>
      <c r="B922" s="1">
        <v>486</v>
      </c>
    </row>
    <row r="923" spans="1:2" x14ac:dyDescent="0.25">
      <c r="A923" s="1">
        <v>115</v>
      </c>
      <c r="B923" s="1">
        <v>487</v>
      </c>
    </row>
    <row r="924" spans="1:2" x14ac:dyDescent="0.25">
      <c r="A924" s="1">
        <v>115</v>
      </c>
      <c r="B924" s="1">
        <v>488</v>
      </c>
    </row>
    <row r="925" spans="1:2" x14ac:dyDescent="0.25">
      <c r="A925" s="1">
        <v>115</v>
      </c>
      <c r="B925" s="1">
        <v>489</v>
      </c>
    </row>
    <row r="926" spans="1:2" x14ac:dyDescent="0.25">
      <c r="A926" s="1">
        <v>115</v>
      </c>
      <c r="B926" s="1">
        <v>490</v>
      </c>
    </row>
    <row r="927" spans="1:2" x14ac:dyDescent="0.25">
      <c r="A927" s="1">
        <v>115</v>
      </c>
      <c r="B927" s="1">
        <v>494</v>
      </c>
    </row>
    <row r="928" spans="1:2" x14ac:dyDescent="0.25">
      <c r="A928" s="1">
        <v>115</v>
      </c>
      <c r="B928" s="1">
        <v>495</v>
      </c>
    </row>
    <row r="929" spans="1:2" x14ac:dyDescent="0.25">
      <c r="A929" s="1">
        <v>115</v>
      </c>
      <c r="B929" s="1">
        <v>496</v>
      </c>
    </row>
    <row r="930" spans="1:2" x14ac:dyDescent="0.25">
      <c r="A930" s="1">
        <v>115</v>
      </c>
      <c r="B930" s="1">
        <v>497</v>
      </c>
    </row>
    <row r="931" spans="1:2" x14ac:dyDescent="0.25">
      <c r="A931" s="1">
        <v>115</v>
      </c>
      <c r="B931" s="1">
        <v>498</v>
      </c>
    </row>
    <row r="932" spans="1:2" x14ac:dyDescent="0.25">
      <c r="A932" s="1">
        <v>115</v>
      </c>
      <c r="B932" s="1">
        <v>499</v>
      </c>
    </row>
    <row r="933" spans="1:2" x14ac:dyDescent="0.25">
      <c r="A933" s="1">
        <v>115</v>
      </c>
      <c r="B933" s="1">
        <v>500</v>
      </c>
    </row>
    <row r="934" spans="1:2" x14ac:dyDescent="0.25">
      <c r="A934" s="1">
        <v>115</v>
      </c>
      <c r="B934" s="1">
        <v>504</v>
      </c>
    </row>
    <row r="935" spans="1:2" x14ac:dyDescent="0.25">
      <c r="A935" s="1">
        <v>115</v>
      </c>
      <c r="B935" s="1">
        <v>505</v>
      </c>
    </row>
    <row r="936" spans="1:2" x14ac:dyDescent="0.25">
      <c r="A936" s="1">
        <v>115</v>
      </c>
      <c r="B936" s="1">
        <v>506</v>
      </c>
    </row>
    <row r="937" spans="1:2" x14ac:dyDescent="0.25">
      <c r="A937" s="1">
        <v>115</v>
      </c>
      <c r="B937" s="1">
        <v>507</v>
      </c>
    </row>
    <row r="938" spans="1:2" x14ac:dyDescent="0.25">
      <c r="A938" s="1">
        <v>115</v>
      </c>
      <c r="B938" s="1">
        <v>515</v>
      </c>
    </row>
    <row r="939" spans="1:2" x14ac:dyDescent="0.25">
      <c r="A939" s="1">
        <v>115</v>
      </c>
      <c r="B939" s="1">
        <v>516</v>
      </c>
    </row>
    <row r="940" spans="1:2" x14ac:dyDescent="0.25">
      <c r="A940" s="1">
        <v>115</v>
      </c>
      <c r="B940" s="1">
        <v>517</v>
      </c>
    </row>
    <row r="941" spans="1:2" x14ac:dyDescent="0.25">
      <c r="A941" s="1">
        <v>115</v>
      </c>
      <c r="B941" s="1">
        <v>518</v>
      </c>
    </row>
    <row r="942" spans="1:2" x14ac:dyDescent="0.25">
      <c r="A942" s="1">
        <v>115</v>
      </c>
      <c r="B942" s="1">
        <v>519</v>
      </c>
    </row>
    <row r="943" spans="1:2" x14ac:dyDescent="0.25">
      <c r="A943" s="1">
        <v>115</v>
      </c>
      <c r="B943" s="1">
        <v>520</v>
      </c>
    </row>
    <row r="944" spans="1:2" x14ac:dyDescent="0.25">
      <c r="A944" s="1">
        <v>115</v>
      </c>
      <c r="B944" s="1">
        <v>521</v>
      </c>
    </row>
    <row r="945" spans="1:2" x14ac:dyDescent="0.25">
      <c r="A945" s="1">
        <v>115</v>
      </c>
      <c r="B945" s="1">
        <v>522</v>
      </c>
    </row>
    <row r="946" spans="1:2" x14ac:dyDescent="0.25">
      <c r="A946" s="1">
        <v>115</v>
      </c>
      <c r="B946" s="1">
        <v>523</v>
      </c>
    </row>
    <row r="947" spans="1:2" x14ac:dyDescent="0.25">
      <c r="A947" s="1">
        <v>115</v>
      </c>
      <c r="B947" s="1">
        <v>524</v>
      </c>
    </row>
    <row r="948" spans="1:2" x14ac:dyDescent="0.25">
      <c r="A948" s="1">
        <v>115</v>
      </c>
      <c r="B948" s="1">
        <v>525</v>
      </c>
    </row>
    <row r="949" spans="1:2" x14ac:dyDescent="0.25">
      <c r="A949" s="1">
        <v>115</v>
      </c>
      <c r="B949" s="1">
        <v>529</v>
      </c>
    </row>
    <row r="950" spans="1:2" x14ac:dyDescent="0.25">
      <c r="A950" s="1">
        <v>115</v>
      </c>
      <c r="B950" s="1">
        <v>530</v>
      </c>
    </row>
    <row r="951" spans="1:2" x14ac:dyDescent="0.25">
      <c r="A951" s="1">
        <v>115</v>
      </c>
      <c r="B951" s="1">
        <v>531</v>
      </c>
    </row>
    <row r="952" spans="1:2" x14ac:dyDescent="0.25">
      <c r="A952" s="1">
        <v>115</v>
      </c>
      <c r="B952" s="1">
        <v>532</v>
      </c>
    </row>
    <row r="953" spans="1:2" x14ac:dyDescent="0.25">
      <c r="A953" s="1">
        <v>115</v>
      </c>
      <c r="B953" s="1">
        <v>533</v>
      </c>
    </row>
    <row r="954" spans="1:2" x14ac:dyDescent="0.25">
      <c r="A954" s="1">
        <v>116</v>
      </c>
      <c r="B954" s="1">
        <v>399</v>
      </c>
    </row>
    <row r="955" spans="1:2" x14ac:dyDescent="0.25">
      <c r="A955" s="1">
        <v>116</v>
      </c>
      <c r="B955" s="1">
        <v>400</v>
      </c>
    </row>
    <row r="956" spans="1:2" x14ac:dyDescent="0.25">
      <c r="A956" s="1">
        <v>116</v>
      </c>
      <c r="B956" s="1">
        <v>401</v>
      </c>
    </row>
    <row r="957" spans="1:2" x14ac:dyDescent="0.25">
      <c r="A957" s="1">
        <v>116</v>
      </c>
      <c r="B957" s="1">
        <v>402</v>
      </c>
    </row>
    <row r="958" spans="1:2" x14ac:dyDescent="0.25">
      <c r="A958" s="1">
        <v>116</v>
      </c>
      <c r="B958" s="1">
        <v>403</v>
      </c>
    </row>
    <row r="959" spans="1:2" x14ac:dyDescent="0.25">
      <c r="A959" s="1">
        <v>116</v>
      </c>
      <c r="B959" s="1">
        <v>407</v>
      </c>
    </row>
    <row r="960" spans="1:2" x14ac:dyDescent="0.25">
      <c r="A960" s="1">
        <v>116</v>
      </c>
      <c r="B960" s="1">
        <v>408</v>
      </c>
    </row>
    <row r="961" spans="1:2" x14ac:dyDescent="0.25">
      <c r="A961" s="1">
        <v>116</v>
      </c>
      <c r="B961" s="1">
        <v>409</v>
      </c>
    </row>
    <row r="962" spans="1:2" x14ac:dyDescent="0.25">
      <c r="A962" s="1">
        <v>116</v>
      </c>
      <c r="B962" s="1">
        <v>410</v>
      </c>
    </row>
    <row r="963" spans="1:2" x14ac:dyDescent="0.25">
      <c r="A963" s="1">
        <v>116</v>
      </c>
      <c r="B963" s="1">
        <v>411</v>
      </c>
    </row>
    <row r="964" spans="1:2" x14ac:dyDescent="0.25">
      <c r="A964" s="1">
        <v>116</v>
      </c>
      <c r="B964" s="1">
        <v>412</v>
      </c>
    </row>
    <row r="965" spans="1:2" x14ac:dyDescent="0.25">
      <c r="A965" s="1">
        <v>116</v>
      </c>
      <c r="B965" s="1">
        <v>413</v>
      </c>
    </row>
    <row r="966" spans="1:2" x14ac:dyDescent="0.25">
      <c r="A966" s="1">
        <v>116</v>
      </c>
      <c r="B966" s="1">
        <v>417</v>
      </c>
    </row>
    <row r="967" spans="1:2" x14ac:dyDescent="0.25">
      <c r="A967" s="1">
        <v>116</v>
      </c>
      <c r="B967" s="1">
        <v>418</v>
      </c>
    </row>
    <row r="968" spans="1:2" x14ac:dyDescent="0.25">
      <c r="A968" s="1">
        <v>116</v>
      </c>
      <c r="B968" s="1">
        <v>419</v>
      </c>
    </row>
    <row r="969" spans="1:2" x14ac:dyDescent="0.25">
      <c r="A969" s="1">
        <v>116</v>
      </c>
      <c r="B969" s="1">
        <v>420</v>
      </c>
    </row>
    <row r="970" spans="1:2" x14ac:dyDescent="0.25">
      <c r="A970" s="1">
        <v>116</v>
      </c>
      <c r="B970" s="1">
        <v>421</v>
      </c>
    </row>
    <row r="971" spans="1:2" x14ac:dyDescent="0.25">
      <c r="A971" s="1">
        <v>116</v>
      </c>
      <c r="B971" s="1">
        <v>486</v>
      </c>
    </row>
    <row r="972" spans="1:2" x14ac:dyDescent="0.25">
      <c r="A972" s="1">
        <v>116</v>
      </c>
      <c r="B972" s="1">
        <v>487</v>
      </c>
    </row>
    <row r="973" spans="1:2" x14ac:dyDescent="0.25">
      <c r="A973" s="1">
        <v>116</v>
      </c>
      <c r="B973" s="1">
        <v>488</v>
      </c>
    </row>
    <row r="974" spans="1:2" x14ac:dyDescent="0.25">
      <c r="A974" s="1">
        <v>116</v>
      </c>
      <c r="B974" s="1">
        <v>489</v>
      </c>
    </row>
    <row r="975" spans="1:2" x14ac:dyDescent="0.25">
      <c r="A975" s="1">
        <v>116</v>
      </c>
      <c r="B975" s="1">
        <v>490</v>
      </c>
    </row>
    <row r="976" spans="1:2" x14ac:dyDescent="0.25">
      <c r="A976" s="1">
        <v>116</v>
      </c>
      <c r="B976" s="1">
        <v>494</v>
      </c>
    </row>
    <row r="977" spans="1:2" x14ac:dyDescent="0.25">
      <c r="A977" s="1">
        <v>116</v>
      </c>
      <c r="B977" s="1">
        <v>495</v>
      </c>
    </row>
    <row r="978" spans="1:2" x14ac:dyDescent="0.25">
      <c r="A978" s="1">
        <v>116</v>
      </c>
      <c r="B978" s="1">
        <v>496</v>
      </c>
    </row>
    <row r="979" spans="1:2" x14ac:dyDescent="0.25">
      <c r="A979" s="1">
        <v>116</v>
      </c>
      <c r="B979" s="1">
        <v>497</v>
      </c>
    </row>
    <row r="980" spans="1:2" x14ac:dyDescent="0.25">
      <c r="A980" s="1">
        <v>116</v>
      </c>
      <c r="B980" s="1">
        <v>498</v>
      </c>
    </row>
    <row r="981" spans="1:2" x14ac:dyDescent="0.25">
      <c r="A981" s="1">
        <v>116</v>
      </c>
      <c r="B981" s="1">
        <v>499</v>
      </c>
    </row>
    <row r="982" spans="1:2" x14ac:dyDescent="0.25">
      <c r="A982" s="1">
        <v>116</v>
      </c>
      <c r="B982" s="1">
        <v>500</v>
      </c>
    </row>
    <row r="983" spans="1:2" x14ac:dyDescent="0.25">
      <c r="A983" s="1">
        <v>116</v>
      </c>
      <c r="B983" s="1">
        <v>504</v>
      </c>
    </row>
    <row r="984" spans="1:2" x14ac:dyDescent="0.25">
      <c r="A984" s="1">
        <v>116</v>
      </c>
      <c r="B984" s="1">
        <v>505</v>
      </c>
    </row>
    <row r="985" spans="1:2" x14ac:dyDescent="0.25">
      <c r="A985" s="1">
        <v>116</v>
      </c>
      <c r="B985" s="1">
        <v>506</v>
      </c>
    </row>
    <row r="986" spans="1:2" x14ac:dyDescent="0.25">
      <c r="A986" s="1">
        <v>116</v>
      </c>
      <c r="B986" s="1">
        <v>507</v>
      </c>
    </row>
    <row r="987" spans="1:2" x14ac:dyDescent="0.25">
      <c r="A987" s="1">
        <v>116</v>
      </c>
      <c r="B987" s="1">
        <v>519</v>
      </c>
    </row>
    <row r="988" spans="1:2" x14ac:dyDescent="0.25">
      <c r="A988" s="1">
        <v>116</v>
      </c>
      <c r="B988" s="1">
        <v>520</v>
      </c>
    </row>
    <row r="989" spans="1:2" x14ac:dyDescent="0.25">
      <c r="A989" s="1">
        <v>116</v>
      </c>
      <c r="B989" s="1">
        <v>521</v>
      </c>
    </row>
    <row r="990" spans="1:2" x14ac:dyDescent="0.25">
      <c r="A990" s="1">
        <v>116</v>
      </c>
      <c r="B990" s="1">
        <v>522</v>
      </c>
    </row>
    <row r="991" spans="1:2" x14ac:dyDescent="0.25">
      <c r="A991" s="1">
        <v>116</v>
      </c>
      <c r="B991" s="1">
        <v>523</v>
      </c>
    </row>
    <row r="992" spans="1:2" x14ac:dyDescent="0.25">
      <c r="A992" s="1">
        <v>116</v>
      </c>
      <c r="B992" s="1">
        <v>524</v>
      </c>
    </row>
    <row r="993" spans="1:2" x14ac:dyDescent="0.25">
      <c r="A993" s="1">
        <v>116</v>
      </c>
      <c r="B993" s="1">
        <v>525</v>
      </c>
    </row>
    <row r="994" spans="1:2" x14ac:dyDescent="0.25">
      <c r="A994" s="1">
        <v>116</v>
      </c>
      <c r="B994" s="1">
        <v>529</v>
      </c>
    </row>
    <row r="995" spans="1:2" x14ac:dyDescent="0.25">
      <c r="A995" s="1">
        <v>116</v>
      </c>
      <c r="B995" s="1">
        <v>530</v>
      </c>
    </row>
    <row r="996" spans="1:2" x14ac:dyDescent="0.25">
      <c r="A996" s="1">
        <v>116</v>
      </c>
      <c r="B996" s="1">
        <v>531</v>
      </c>
    </row>
    <row r="997" spans="1:2" x14ac:dyDescent="0.25">
      <c r="A997" s="1">
        <v>116</v>
      </c>
      <c r="B997" s="1">
        <v>532</v>
      </c>
    </row>
    <row r="998" spans="1:2" x14ac:dyDescent="0.25">
      <c r="A998" s="1">
        <v>116</v>
      </c>
      <c r="B998" s="1">
        <v>533</v>
      </c>
    </row>
    <row r="999" spans="1:2" x14ac:dyDescent="0.25">
      <c r="A999" s="1">
        <v>117</v>
      </c>
      <c r="B999" s="1">
        <v>399</v>
      </c>
    </row>
    <row r="1000" spans="1:2" x14ac:dyDescent="0.25">
      <c r="A1000" s="1">
        <v>117</v>
      </c>
      <c r="B1000" s="1">
        <v>400</v>
      </c>
    </row>
    <row r="1001" spans="1:2" x14ac:dyDescent="0.25">
      <c r="A1001" s="1">
        <v>117</v>
      </c>
      <c r="B1001" s="1">
        <v>401</v>
      </c>
    </row>
    <row r="1002" spans="1:2" x14ac:dyDescent="0.25">
      <c r="A1002" s="1">
        <v>117</v>
      </c>
      <c r="B1002" s="1">
        <v>402</v>
      </c>
    </row>
    <row r="1003" spans="1:2" x14ac:dyDescent="0.25">
      <c r="A1003" s="1">
        <v>117</v>
      </c>
      <c r="B1003" s="1">
        <v>403</v>
      </c>
    </row>
    <row r="1004" spans="1:2" x14ac:dyDescent="0.25">
      <c r="A1004" s="1">
        <v>117</v>
      </c>
      <c r="B1004" s="1">
        <v>404</v>
      </c>
    </row>
    <row r="1005" spans="1:2" x14ac:dyDescent="0.25">
      <c r="A1005" s="1">
        <v>117</v>
      </c>
      <c r="B1005" s="1">
        <v>405</v>
      </c>
    </row>
    <row r="1006" spans="1:2" x14ac:dyDescent="0.25">
      <c r="A1006" s="1">
        <v>117</v>
      </c>
      <c r="B1006" s="1">
        <v>406</v>
      </c>
    </row>
    <row r="1007" spans="1:2" x14ac:dyDescent="0.25">
      <c r="A1007" s="1">
        <v>117</v>
      </c>
      <c r="B1007" s="1">
        <v>407</v>
      </c>
    </row>
    <row r="1008" spans="1:2" x14ac:dyDescent="0.25">
      <c r="A1008" s="1">
        <v>117</v>
      </c>
      <c r="B1008" s="1">
        <v>408</v>
      </c>
    </row>
    <row r="1009" spans="1:2" x14ac:dyDescent="0.25">
      <c r="A1009" s="1">
        <v>117</v>
      </c>
      <c r="B1009" s="1">
        <v>409</v>
      </c>
    </row>
    <row r="1010" spans="1:2" x14ac:dyDescent="0.25">
      <c r="A1010" s="1">
        <v>117</v>
      </c>
      <c r="B1010" s="1">
        <v>410</v>
      </c>
    </row>
    <row r="1011" spans="1:2" x14ac:dyDescent="0.25">
      <c r="A1011" s="1">
        <v>117</v>
      </c>
      <c r="B1011" s="1">
        <v>411</v>
      </c>
    </row>
    <row r="1012" spans="1:2" x14ac:dyDescent="0.25">
      <c r="A1012" s="1">
        <v>117</v>
      </c>
      <c r="B1012" s="1">
        <v>412</v>
      </c>
    </row>
    <row r="1013" spans="1:2" x14ac:dyDescent="0.25">
      <c r="A1013" s="1">
        <v>117</v>
      </c>
      <c r="B1013" s="1">
        <v>413</v>
      </c>
    </row>
    <row r="1014" spans="1:2" x14ac:dyDescent="0.25">
      <c r="A1014" s="1">
        <v>117</v>
      </c>
      <c r="B1014" s="1">
        <v>414</v>
      </c>
    </row>
    <row r="1015" spans="1:2" x14ac:dyDescent="0.25">
      <c r="A1015" s="1">
        <v>117</v>
      </c>
      <c r="B1015" s="1">
        <v>415</v>
      </c>
    </row>
    <row r="1016" spans="1:2" x14ac:dyDescent="0.25">
      <c r="A1016" s="1">
        <v>117</v>
      </c>
      <c r="B1016" s="1">
        <v>416</v>
      </c>
    </row>
    <row r="1017" spans="1:2" x14ac:dyDescent="0.25">
      <c r="A1017" s="1">
        <v>117</v>
      </c>
      <c r="B1017" s="1">
        <v>417</v>
      </c>
    </row>
    <row r="1018" spans="1:2" x14ac:dyDescent="0.25">
      <c r="A1018" s="1">
        <v>117</v>
      </c>
      <c r="B1018" s="1">
        <v>418</v>
      </c>
    </row>
    <row r="1019" spans="1:2" x14ac:dyDescent="0.25">
      <c r="A1019" s="1">
        <v>117</v>
      </c>
      <c r="B1019" s="1">
        <v>419</v>
      </c>
    </row>
    <row r="1020" spans="1:2" x14ac:dyDescent="0.25">
      <c r="A1020" s="1">
        <v>117</v>
      </c>
      <c r="B1020" s="1">
        <v>420</v>
      </c>
    </row>
    <row r="1021" spans="1:2" x14ac:dyDescent="0.25">
      <c r="A1021" s="1">
        <v>117</v>
      </c>
      <c r="B1021" s="1">
        <v>486</v>
      </c>
    </row>
    <row r="1022" spans="1:2" x14ac:dyDescent="0.25">
      <c r="A1022" s="1">
        <v>117</v>
      </c>
      <c r="B1022" s="1">
        <v>487</v>
      </c>
    </row>
    <row r="1023" spans="1:2" x14ac:dyDescent="0.25">
      <c r="A1023" s="1">
        <v>117</v>
      </c>
      <c r="B1023" s="1">
        <v>488</v>
      </c>
    </row>
    <row r="1024" spans="1:2" x14ac:dyDescent="0.25">
      <c r="A1024" s="1">
        <v>117</v>
      </c>
      <c r="B1024" s="1">
        <v>489</v>
      </c>
    </row>
    <row r="1025" spans="1:2" x14ac:dyDescent="0.25">
      <c r="A1025" s="1">
        <v>117</v>
      </c>
      <c r="B1025" s="1">
        <v>490</v>
      </c>
    </row>
    <row r="1026" spans="1:2" x14ac:dyDescent="0.25">
      <c r="A1026" s="1">
        <v>117</v>
      </c>
      <c r="B1026" s="1">
        <v>491</v>
      </c>
    </row>
    <row r="1027" spans="1:2" x14ac:dyDescent="0.25">
      <c r="A1027" s="1">
        <v>117</v>
      </c>
      <c r="B1027" s="1">
        <v>492</v>
      </c>
    </row>
    <row r="1028" spans="1:2" x14ac:dyDescent="0.25">
      <c r="A1028" s="1">
        <v>117</v>
      </c>
      <c r="B1028" s="1">
        <v>493</v>
      </c>
    </row>
    <row r="1029" spans="1:2" x14ac:dyDescent="0.25">
      <c r="A1029" s="1">
        <v>117</v>
      </c>
      <c r="B1029" s="1">
        <v>494</v>
      </c>
    </row>
    <row r="1030" spans="1:2" x14ac:dyDescent="0.25">
      <c r="A1030" s="1">
        <v>117</v>
      </c>
      <c r="B1030" s="1">
        <v>495</v>
      </c>
    </row>
    <row r="1031" spans="1:2" x14ac:dyDescent="0.25">
      <c r="A1031" s="1">
        <v>117</v>
      </c>
      <c r="B1031" s="1">
        <v>496</v>
      </c>
    </row>
    <row r="1032" spans="1:2" x14ac:dyDescent="0.25">
      <c r="A1032" s="1">
        <v>117</v>
      </c>
      <c r="B1032" s="1">
        <v>497</v>
      </c>
    </row>
    <row r="1033" spans="1:2" x14ac:dyDescent="0.25">
      <c r="A1033" s="1">
        <v>117</v>
      </c>
      <c r="B1033" s="1">
        <v>498</v>
      </c>
    </row>
    <row r="1034" spans="1:2" x14ac:dyDescent="0.25">
      <c r="A1034" s="1">
        <v>117</v>
      </c>
      <c r="B1034" s="1">
        <v>499</v>
      </c>
    </row>
    <row r="1035" spans="1:2" x14ac:dyDescent="0.25">
      <c r="A1035" s="1">
        <v>117</v>
      </c>
      <c r="B1035" s="1">
        <v>500</v>
      </c>
    </row>
    <row r="1036" spans="1:2" x14ac:dyDescent="0.25">
      <c r="A1036" s="1">
        <v>117</v>
      </c>
      <c r="B1036" s="1">
        <v>501</v>
      </c>
    </row>
    <row r="1037" spans="1:2" x14ac:dyDescent="0.25">
      <c r="A1037" s="1">
        <v>117</v>
      </c>
      <c r="B1037" s="1">
        <v>502</v>
      </c>
    </row>
    <row r="1038" spans="1:2" x14ac:dyDescent="0.25">
      <c r="A1038" s="1">
        <v>117</v>
      </c>
      <c r="B1038" s="1">
        <v>503</v>
      </c>
    </row>
    <row r="1039" spans="1:2" x14ac:dyDescent="0.25">
      <c r="A1039" s="1">
        <v>117</v>
      </c>
      <c r="B1039" s="1">
        <v>504</v>
      </c>
    </row>
    <row r="1040" spans="1:2" x14ac:dyDescent="0.25">
      <c r="A1040" s="1">
        <v>117</v>
      </c>
      <c r="B1040" s="1">
        <v>505</v>
      </c>
    </row>
    <row r="1041" spans="1:2" x14ac:dyDescent="0.25">
      <c r="A1041" s="1">
        <v>117</v>
      </c>
      <c r="B1041" s="1">
        <v>506</v>
      </c>
    </row>
    <row r="1042" spans="1:2" x14ac:dyDescent="0.25">
      <c r="A1042" s="1">
        <v>117</v>
      </c>
      <c r="B1042" s="1">
        <v>519</v>
      </c>
    </row>
    <row r="1043" spans="1:2" x14ac:dyDescent="0.25">
      <c r="A1043" s="1">
        <v>117</v>
      </c>
      <c r="B1043" s="1">
        <v>520</v>
      </c>
    </row>
    <row r="1044" spans="1:2" x14ac:dyDescent="0.25">
      <c r="A1044" s="1">
        <v>117</v>
      </c>
      <c r="B1044" s="1">
        <v>521</v>
      </c>
    </row>
    <row r="1045" spans="1:2" x14ac:dyDescent="0.25">
      <c r="A1045" s="1">
        <v>117</v>
      </c>
      <c r="B1045" s="1">
        <v>522</v>
      </c>
    </row>
    <row r="1046" spans="1:2" x14ac:dyDescent="0.25">
      <c r="A1046" s="1">
        <v>117</v>
      </c>
      <c r="B1046" s="1">
        <v>523</v>
      </c>
    </row>
    <row r="1047" spans="1:2" x14ac:dyDescent="0.25">
      <c r="A1047" s="1">
        <v>117</v>
      </c>
      <c r="B1047" s="1">
        <v>524</v>
      </c>
    </row>
    <row r="1048" spans="1:2" x14ac:dyDescent="0.25">
      <c r="A1048" s="1">
        <v>117</v>
      </c>
      <c r="B1048" s="1">
        <v>525</v>
      </c>
    </row>
    <row r="1049" spans="1:2" x14ac:dyDescent="0.25">
      <c r="A1049" s="1">
        <v>117</v>
      </c>
      <c r="B1049" s="1">
        <v>526</v>
      </c>
    </row>
    <row r="1050" spans="1:2" x14ac:dyDescent="0.25">
      <c r="A1050" s="1">
        <v>117</v>
      </c>
      <c r="B1050" s="1">
        <v>527</v>
      </c>
    </row>
    <row r="1051" spans="1:2" x14ac:dyDescent="0.25">
      <c r="A1051" s="1">
        <v>117</v>
      </c>
      <c r="B1051" s="1">
        <v>528</v>
      </c>
    </row>
    <row r="1052" spans="1:2" x14ac:dyDescent="0.25">
      <c r="A1052" s="1">
        <v>117</v>
      </c>
      <c r="B1052" s="1">
        <v>529</v>
      </c>
    </row>
    <row r="1053" spans="1:2" x14ac:dyDescent="0.25">
      <c r="A1053" s="1">
        <v>117</v>
      </c>
      <c r="B1053" s="1">
        <v>530</v>
      </c>
    </row>
    <row r="1054" spans="1:2" x14ac:dyDescent="0.25">
      <c r="A1054" s="1">
        <v>117</v>
      </c>
      <c r="B1054" s="1">
        <v>531</v>
      </c>
    </row>
    <row r="1055" spans="1:2" x14ac:dyDescent="0.25">
      <c r="A1055" s="1">
        <v>117</v>
      </c>
      <c r="B1055" s="1">
        <v>532</v>
      </c>
    </row>
    <row r="1056" spans="1:2" x14ac:dyDescent="0.25">
      <c r="A1056" s="1">
        <v>118</v>
      </c>
      <c r="B1056" s="1">
        <v>399</v>
      </c>
    </row>
    <row r="1057" spans="1:2" x14ac:dyDescent="0.25">
      <c r="A1057" s="1">
        <v>118</v>
      </c>
      <c r="B1057" s="1">
        <v>400</v>
      </c>
    </row>
    <row r="1058" spans="1:2" x14ac:dyDescent="0.25">
      <c r="A1058" s="1">
        <v>118</v>
      </c>
      <c r="B1058" s="1">
        <v>401</v>
      </c>
    </row>
    <row r="1059" spans="1:2" x14ac:dyDescent="0.25">
      <c r="A1059" s="1">
        <v>118</v>
      </c>
      <c r="B1059" s="1">
        <v>402</v>
      </c>
    </row>
    <row r="1060" spans="1:2" x14ac:dyDescent="0.25">
      <c r="A1060" s="1">
        <v>118</v>
      </c>
      <c r="B1060" s="1">
        <v>403</v>
      </c>
    </row>
    <row r="1061" spans="1:2" x14ac:dyDescent="0.25">
      <c r="A1061" s="1">
        <v>118</v>
      </c>
      <c r="B1061" s="1">
        <v>404</v>
      </c>
    </row>
    <row r="1062" spans="1:2" x14ac:dyDescent="0.25">
      <c r="A1062" s="1">
        <v>118</v>
      </c>
      <c r="B1062" s="1">
        <v>405</v>
      </c>
    </row>
    <row r="1063" spans="1:2" x14ac:dyDescent="0.25">
      <c r="A1063" s="1">
        <v>118</v>
      </c>
      <c r="B1063" s="1">
        <v>406</v>
      </c>
    </row>
    <row r="1064" spans="1:2" x14ac:dyDescent="0.25">
      <c r="A1064" s="1">
        <v>118</v>
      </c>
      <c r="B1064" s="1">
        <v>407</v>
      </c>
    </row>
    <row r="1065" spans="1:2" x14ac:dyDescent="0.25">
      <c r="A1065" s="1">
        <v>118</v>
      </c>
      <c r="B1065" s="1">
        <v>408</v>
      </c>
    </row>
    <row r="1066" spans="1:2" x14ac:dyDescent="0.25">
      <c r="A1066" s="1">
        <v>118</v>
      </c>
      <c r="B1066" s="1">
        <v>409</v>
      </c>
    </row>
    <row r="1067" spans="1:2" x14ac:dyDescent="0.25">
      <c r="A1067" s="1">
        <v>118</v>
      </c>
      <c r="B1067" s="1">
        <v>410</v>
      </c>
    </row>
    <row r="1068" spans="1:2" x14ac:dyDescent="0.25">
      <c r="A1068" s="1">
        <v>118</v>
      </c>
      <c r="B1068" s="1">
        <v>411</v>
      </c>
    </row>
    <row r="1069" spans="1:2" x14ac:dyDescent="0.25">
      <c r="A1069" s="1">
        <v>118</v>
      </c>
      <c r="B1069" s="1">
        <v>412</v>
      </c>
    </row>
    <row r="1070" spans="1:2" x14ac:dyDescent="0.25">
      <c r="A1070" s="1">
        <v>118</v>
      </c>
      <c r="B1070" s="1">
        <v>413</v>
      </c>
    </row>
    <row r="1071" spans="1:2" x14ac:dyDescent="0.25">
      <c r="A1071" s="1">
        <v>118</v>
      </c>
      <c r="B1071" s="1">
        <v>414</v>
      </c>
    </row>
    <row r="1072" spans="1:2" x14ac:dyDescent="0.25">
      <c r="A1072" s="1">
        <v>118</v>
      </c>
      <c r="B1072" s="1">
        <v>415</v>
      </c>
    </row>
    <row r="1073" spans="1:2" x14ac:dyDescent="0.25">
      <c r="A1073" s="1">
        <v>118</v>
      </c>
      <c r="B1073" s="1">
        <v>416</v>
      </c>
    </row>
    <row r="1074" spans="1:2" x14ac:dyDescent="0.25">
      <c r="A1074" s="1">
        <v>118</v>
      </c>
      <c r="B1074" s="1">
        <v>417</v>
      </c>
    </row>
    <row r="1075" spans="1:2" x14ac:dyDescent="0.25">
      <c r="A1075" s="1">
        <v>118</v>
      </c>
      <c r="B1075" s="1">
        <v>418</v>
      </c>
    </row>
    <row r="1076" spans="1:2" x14ac:dyDescent="0.25">
      <c r="A1076" s="1">
        <v>118</v>
      </c>
      <c r="B1076" s="1">
        <v>419</v>
      </c>
    </row>
    <row r="1077" spans="1:2" x14ac:dyDescent="0.25">
      <c r="A1077" s="1">
        <v>118</v>
      </c>
      <c r="B1077" s="1">
        <v>486</v>
      </c>
    </row>
    <row r="1078" spans="1:2" x14ac:dyDescent="0.25">
      <c r="A1078" s="1">
        <v>118</v>
      </c>
      <c r="B1078" s="1">
        <v>487</v>
      </c>
    </row>
    <row r="1079" spans="1:2" x14ac:dyDescent="0.25">
      <c r="A1079" s="1">
        <v>118</v>
      </c>
      <c r="B1079" s="1">
        <v>488</v>
      </c>
    </row>
    <row r="1080" spans="1:2" x14ac:dyDescent="0.25">
      <c r="A1080" s="1">
        <v>118</v>
      </c>
      <c r="B1080" s="1">
        <v>489</v>
      </c>
    </row>
    <row r="1081" spans="1:2" x14ac:dyDescent="0.25">
      <c r="A1081" s="1">
        <v>118</v>
      </c>
      <c r="B1081" s="1">
        <v>490</v>
      </c>
    </row>
    <row r="1082" spans="1:2" x14ac:dyDescent="0.25">
      <c r="A1082" s="1">
        <v>118</v>
      </c>
      <c r="B1082" s="1">
        <v>491</v>
      </c>
    </row>
    <row r="1083" spans="1:2" x14ac:dyDescent="0.25">
      <c r="A1083" s="1">
        <v>118</v>
      </c>
      <c r="B1083" s="1">
        <v>492</v>
      </c>
    </row>
    <row r="1084" spans="1:2" x14ac:dyDescent="0.25">
      <c r="A1084" s="1">
        <v>118</v>
      </c>
      <c r="B1084" s="1">
        <v>493</v>
      </c>
    </row>
    <row r="1085" spans="1:2" x14ac:dyDescent="0.25">
      <c r="A1085" s="1">
        <v>118</v>
      </c>
      <c r="B1085" s="1">
        <v>494</v>
      </c>
    </row>
    <row r="1086" spans="1:2" x14ac:dyDescent="0.25">
      <c r="A1086" s="1">
        <v>118</v>
      </c>
      <c r="B1086" s="1">
        <v>495</v>
      </c>
    </row>
    <row r="1087" spans="1:2" x14ac:dyDescent="0.25">
      <c r="A1087" s="1">
        <v>118</v>
      </c>
      <c r="B1087" s="1">
        <v>496</v>
      </c>
    </row>
    <row r="1088" spans="1:2" x14ac:dyDescent="0.25">
      <c r="A1088" s="1">
        <v>118</v>
      </c>
      <c r="B1088" s="1">
        <v>497</v>
      </c>
    </row>
    <row r="1089" spans="1:2" x14ac:dyDescent="0.25">
      <c r="A1089" s="1">
        <v>118</v>
      </c>
      <c r="B1089" s="1">
        <v>498</v>
      </c>
    </row>
    <row r="1090" spans="1:2" x14ac:dyDescent="0.25">
      <c r="A1090" s="1">
        <v>118</v>
      </c>
      <c r="B1090" s="1">
        <v>499</v>
      </c>
    </row>
    <row r="1091" spans="1:2" x14ac:dyDescent="0.25">
      <c r="A1091" s="1">
        <v>118</v>
      </c>
      <c r="B1091" s="1">
        <v>500</v>
      </c>
    </row>
    <row r="1092" spans="1:2" x14ac:dyDescent="0.25">
      <c r="A1092" s="1">
        <v>118</v>
      </c>
      <c r="B1092" s="1">
        <v>501</v>
      </c>
    </row>
    <row r="1093" spans="1:2" x14ac:dyDescent="0.25">
      <c r="A1093" s="1">
        <v>118</v>
      </c>
      <c r="B1093" s="1">
        <v>502</v>
      </c>
    </row>
    <row r="1094" spans="1:2" x14ac:dyDescent="0.25">
      <c r="A1094" s="1">
        <v>118</v>
      </c>
      <c r="B1094" s="1">
        <v>503</v>
      </c>
    </row>
    <row r="1095" spans="1:2" x14ac:dyDescent="0.25">
      <c r="A1095" s="1">
        <v>118</v>
      </c>
      <c r="B1095" s="1">
        <v>504</v>
      </c>
    </row>
    <row r="1096" spans="1:2" x14ac:dyDescent="0.25">
      <c r="A1096" s="1">
        <v>118</v>
      </c>
      <c r="B1096" s="1">
        <v>505</v>
      </c>
    </row>
    <row r="1097" spans="1:2" x14ac:dyDescent="0.25">
      <c r="A1097" s="1">
        <v>118</v>
      </c>
      <c r="B1097" s="1">
        <v>519</v>
      </c>
    </row>
    <row r="1098" spans="1:2" x14ac:dyDescent="0.25">
      <c r="A1098" s="1">
        <v>118</v>
      </c>
      <c r="B1098" s="1">
        <v>520</v>
      </c>
    </row>
    <row r="1099" spans="1:2" x14ac:dyDescent="0.25">
      <c r="A1099" s="1">
        <v>118</v>
      </c>
      <c r="B1099" s="1">
        <v>521</v>
      </c>
    </row>
    <row r="1100" spans="1:2" x14ac:dyDescent="0.25">
      <c r="A1100" s="1">
        <v>118</v>
      </c>
      <c r="B1100" s="1">
        <v>522</v>
      </c>
    </row>
    <row r="1101" spans="1:2" x14ac:dyDescent="0.25">
      <c r="A1101" s="1">
        <v>118</v>
      </c>
      <c r="B1101" s="1">
        <v>523</v>
      </c>
    </row>
    <row r="1102" spans="1:2" x14ac:dyDescent="0.25">
      <c r="A1102" s="1">
        <v>118</v>
      </c>
      <c r="B1102" s="1">
        <v>524</v>
      </c>
    </row>
    <row r="1103" spans="1:2" x14ac:dyDescent="0.25">
      <c r="A1103" s="1">
        <v>118</v>
      </c>
      <c r="B1103" s="1">
        <v>525</v>
      </c>
    </row>
    <row r="1104" spans="1:2" x14ac:dyDescent="0.25">
      <c r="A1104" s="1">
        <v>118</v>
      </c>
      <c r="B1104" s="1">
        <v>526</v>
      </c>
    </row>
    <row r="1105" spans="1:2" x14ac:dyDescent="0.25">
      <c r="A1105" s="1">
        <v>118</v>
      </c>
      <c r="B1105" s="1">
        <v>527</v>
      </c>
    </row>
    <row r="1106" spans="1:2" x14ac:dyDescent="0.25">
      <c r="A1106" s="1">
        <v>118</v>
      </c>
      <c r="B1106" s="1">
        <v>528</v>
      </c>
    </row>
    <row r="1107" spans="1:2" x14ac:dyDescent="0.25">
      <c r="A1107" s="1">
        <v>118</v>
      </c>
      <c r="B1107" s="1">
        <v>529</v>
      </c>
    </row>
    <row r="1108" spans="1:2" x14ac:dyDescent="0.25">
      <c r="A1108" s="1">
        <v>118</v>
      </c>
      <c r="B1108" s="1">
        <v>530</v>
      </c>
    </row>
    <row r="1109" spans="1:2" x14ac:dyDescent="0.25">
      <c r="A1109" s="1">
        <v>118</v>
      </c>
      <c r="B1109" s="1">
        <v>531</v>
      </c>
    </row>
    <row r="1110" spans="1:2" x14ac:dyDescent="0.25">
      <c r="A1110" s="1">
        <v>119</v>
      </c>
      <c r="B1110" s="1">
        <v>400</v>
      </c>
    </row>
    <row r="1111" spans="1:2" x14ac:dyDescent="0.25">
      <c r="A1111" s="1">
        <v>119</v>
      </c>
      <c r="B1111" s="1">
        <v>401</v>
      </c>
    </row>
    <row r="1112" spans="1:2" x14ac:dyDescent="0.25">
      <c r="A1112" s="1">
        <v>119</v>
      </c>
      <c r="B1112" s="1">
        <v>402</v>
      </c>
    </row>
    <row r="1113" spans="1:2" x14ac:dyDescent="0.25">
      <c r="A1113" s="1">
        <v>119</v>
      </c>
      <c r="B1113" s="1">
        <v>403</v>
      </c>
    </row>
    <row r="1114" spans="1:2" x14ac:dyDescent="0.25">
      <c r="A1114" s="1">
        <v>119</v>
      </c>
      <c r="B1114" s="1">
        <v>404</v>
      </c>
    </row>
    <row r="1115" spans="1:2" x14ac:dyDescent="0.25">
      <c r="A1115" s="1">
        <v>119</v>
      </c>
      <c r="B1115" s="1">
        <v>405</v>
      </c>
    </row>
    <row r="1116" spans="1:2" x14ac:dyDescent="0.25">
      <c r="A1116" s="1">
        <v>119</v>
      </c>
      <c r="B1116" s="1">
        <v>406</v>
      </c>
    </row>
    <row r="1117" spans="1:2" x14ac:dyDescent="0.25">
      <c r="A1117" s="1">
        <v>119</v>
      </c>
      <c r="B1117" s="1">
        <v>407</v>
      </c>
    </row>
    <row r="1118" spans="1:2" x14ac:dyDescent="0.25">
      <c r="A1118" s="1">
        <v>119</v>
      </c>
      <c r="B1118" s="1">
        <v>408</v>
      </c>
    </row>
    <row r="1119" spans="1:2" x14ac:dyDescent="0.25">
      <c r="A1119" s="1">
        <v>119</v>
      </c>
      <c r="B1119" s="1">
        <v>409</v>
      </c>
    </row>
    <row r="1120" spans="1:2" x14ac:dyDescent="0.25">
      <c r="A1120" s="1">
        <v>119</v>
      </c>
      <c r="B1120" s="1">
        <v>410</v>
      </c>
    </row>
    <row r="1121" spans="1:2" x14ac:dyDescent="0.25">
      <c r="A1121" s="1">
        <v>119</v>
      </c>
      <c r="B1121" s="1">
        <v>411</v>
      </c>
    </row>
    <row r="1122" spans="1:2" x14ac:dyDescent="0.25">
      <c r="A1122" s="1">
        <v>119</v>
      </c>
      <c r="B1122" s="1">
        <v>412</v>
      </c>
    </row>
    <row r="1123" spans="1:2" x14ac:dyDescent="0.25">
      <c r="A1123" s="1">
        <v>119</v>
      </c>
      <c r="B1123" s="1">
        <v>413</v>
      </c>
    </row>
    <row r="1124" spans="1:2" x14ac:dyDescent="0.25">
      <c r="A1124" s="1">
        <v>119</v>
      </c>
      <c r="B1124" s="1">
        <v>414</v>
      </c>
    </row>
    <row r="1125" spans="1:2" x14ac:dyDescent="0.25">
      <c r="A1125" s="1">
        <v>119</v>
      </c>
      <c r="B1125" s="1">
        <v>415</v>
      </c>
    </row>
    <row r="1126" spans="1:2" x14ac:dyDescent="0.25">
      <c r="A1126" s="1">
        <v>119</v>
      </c>
      <c r="B1126" s="1">
        <v>416</v>
      </c>
    </row>
    <row r="1127" spans="1:2" x14ac:dyDescent="0.25">
      <c r="A1127" s="1">
        <v>119</v>
      </c>
      <c r="B1127" s="1">
        <v>417</v>
      </c>
    </row>
    <row r="1128" spans="1:2" x14ac:dyDescent="0.25">
      <c r="A1128" s="1">
        <v>119</v>
      </c>
      <c r="B1128" s="1">
        <v>418</v>
      </c>
    </row>
    <row r="1129" spans="1:2" x14ac:dyDescent="0.25">
      <c r="A1129" s="1">
        <v>119</v>
      </c>
      <c r="B1129" s="1">
        <v>487</v>
      </c>
    </row>
    <row r="1130" spans="1:2" x14ac:dyDescent="0.25">
      <c r="A1130" s="1">
        <v>119</v>
      </c>
      <c r="B1130" s="1">
        <v>488</v>
      </c>
    </row>
    <row r="1131" spans="1:2" x14ac:dyDescent="0.25">
      <c r="A1131" s="1">
        <v>119</v>
      </c>
      <c r="B1131" s="1">
        <v>489</v>
      </c>
    </row>
    <row r="1132" spans="1:2" x14ac:dyDescent="0.25">
      <c r="A1132" s="1">
        <v>119</v>
      </c>
      <c r="B1132" s="1">
        <v>490</v>
      </c>
    </row>
    <row r="1133" spans="1:2" x14ac:dyDescent="0.25">
      <c r="A1133" s="1">
        <v>119</v>
      </c>
      <c r="B1133" s="1">
        <v>491</v>
      </c>
    </row>
    <row r="1134" spans="1:2" x14ac:dyDescent="0.25">
      <c r="A1134" s="1">
        <v>119</v>
      </c>
      <c r="B1134" s="1">
        <v>492</v>
      </c>
    </row>
    <row r="1135" spans="1:2" x14ac:dyDescent="0.25">
      <c r="A1135" s="1">
        <v>119</v>
      </c>
      <c r="B1135" s="1">
        <v>493</v>
      </c>
    </row>
    <row r="1136" spans="1:2" x14ac:dyDescent="0.25">
      <c r="A1136" s="1">
        <v>119</v>
      </c>
      <c r="B1136" s="1">
        <v>494</v>
      </c>
    </row>
    <row r="1137" spans="1:2" x14ac:dyDescent="0.25">
      <c r="A1137" s="1">
        <v>119</v>
      </c>
      <c r="B1137" s="1">
        <v>495</v>
      </c>
    </row>
    <row r="1138" spans="1:2" x14ac:dyDescent="0.25">
      <c r="A1138" s="1">
        <v>119</v>
      </c>
      <c r="B1138" s="1">
        <v>496</v>
      </c>
    </row>
    <row r="1139" spans="1:2" x14ac:dyDescent="0.25">
      <c r="A1139" s="1">
        <v>119</v>
      </c>
      <c r="B1139" s="1">
        <v>497</v>
      </c>
    </row>
    <row r="1140" spans="1:2" x14ac:dyDescent="0.25">
      <c r="A1140" s="1">
        <v>119</v>
      </c>
      <c r="B1140" s="1">
        <v>498</v>
      </c>
    </row>
    <row r="1141" spans="1:2" x14ac:dyDescent="0.25">
      <c r="A1141" s="1">
        <v>119</v>
      </c>
      <c r="B1141" s="1">
        <v>499</v>
      </c>
    </row>
    <row r="1142" spans="1:2" x14ac:dyDescent="0.25">
      <c r="A1142" s="1">
        <v>119</v>
      </c>
      <c r="B1142" s="1">
        <v>500</v>
      </c>
    </row>
    <row r="1143" spans="1:2" x14ac:dyDescent="0.25">
      <c r="A1143" s="1">
        <v>119</v>
      </c>
      <c r="B1143" s="1">
        <v>501</v>
      </c>
    </row>
    <row r="1144" spans="1:2" x14ac:dyDescent="0.25">
      <c r="A1144" s="1">
        <v>119</v>
      </c>
      <c r="B1144" s="1">
        <v>502</v>
      </c>
    </row>
    <row r="1145" spans="1:2" x14ac:dyDescent="0.25">
      <c r="A1145" s="1">
        <v>119</v>
      </c>
      <c r="B1145" s="1">
        <v>503</v>
      </c>
    </row>
    <row r="1146" spans="1:2" x14ac:dyDescent="0.25">
      <c r="A1146" s="1">
        <v>119</v>
      </c>
      <c r="B1146" s="1">
        <v>504</v>
      </c>
    </row>
    <row r="1147" spans="1:2" x14ac:dyDescent="0.25">
      <c r="A1147" s="1">
        <v>119</v>
      </c>
      <c r="B1147" s="1">
        <v>519</v>
      </c>
    </row>
    <row r="1148" spans="1:2" x14ac:dyDescent="0.25">
      <c r="A1148" s="1">
        <v>119</v>
      </c>
      <c r="B1148" s="1">
        <v>520</v>
      </c>
    </row>
    <row r="1149" spans="1:2" x14ac:dyDescent="0.25">
      <c r="A1149" s="1">
        <v>119</v>
      </c>
      <c r="B1149" s="1">
        <v>521</v>
      </c>
    </row>
    <row r="1150" spans="1:2" x14ac:dyDescent="0.25">
      <c r="A1150" s="1">
        <v>119</v>
      </c>
      <c r="B1150" s="1">
        <v>522</v>
      </c>
    </row>
    <row r="1151" spans="1:2" x14ac:dyDescent="0.25">
      <c r="A1151" s="1">
        <v>119</v>
      </c>
      <c r="B1151" s="1">
        <v>523</v>
      </c>
    </row>
    <row r="1152" spans="1:2" x14ac:dyDescent="0.25">
      <c r="A1152" s="1">
        <v>119</v>
      </c>
      <c r="B1152" s="1">
        <v>524</v>
      </c>
    </row>
    <row r="1153" spans="1:2" x14ac:dyDescent="0.25">
      <c r="A1153" s="1">
        <v>119</v>
      </c>
      <c r="B1153" s="1">
        <v>525</v>
      </c>
    </row>
    <row r="1154" spans="1:2" x14ac:dyDescent="0.25">
      <c r="A1154" s="1">
        <v>119</v>
      </c>
      <c r="B1154" s="1">
        <v>526</v>
      </c>
    </row>
    <row r="1155" spans="1:2" x14ac:dyDescent="0.25">
      <c r="A1155" s="1">
        <v>119</v>
      </c>
      <c r="B1155" s="1">
        <v>527</v>
      </c>
    </row>
    <row r="1156" spans="1:2" x14ac:dyDescent="0.25">
      <c r="A1156" s="1">
        <v>119</v>
      </c>
      <c r="B1156" s="1">
        <v>528</v>
      </c>
    </row>
    <row r="1157" spans="1:2" x14ac:dyDescent="0.25">
      <c r="A1157" s="1">
        <v>119</v>
      </c>
      <c r="B1157" s="1">
        <v>529</v>
      </c>
    </row>
    <row r="1158" spans="1:2" x14ac:dyDescent="0.25">
      <c r="A1158" s="1">
        <v>119</v>
      </c>
      <c r="B1158" s="1">
        <v>530</v>
      </c>
    </row>
    <row r="1159" spans="1:2" x14ac:dyDescent="0.25">
      <c r="A1159" s="1">
        <v>120</v>
      </c>
      <c r="B1159" s="1">
        <v>401</v>
      </c>
    </row>
    <row r="1160" spans="1:2" x14ac:dyDescent="0.25">
      <c r="A1160" s="1">
        <v>120</v>
      </c>
      <c r="B1160" s="1">
        <v>402</v>
      </c>
    </row>
    <row r="1161" spans="1:2" x14ac:dyDescent="0.25">
      <c r="A1161" s="1">
        <v>120</v>
      </c>
      <c r="B1161" s="1">
        <v>403</v>
      </c>
    </row>
    <row r="1162" spans="1:2" x14ac:dyDescent="0.25">
      <c r="A1162" s="1">
        <v>120</v>
      </c>
      <c r="B1162" s="1">
        <v>404</v>
      </c>
    </row>
    <row r="1163" spans="1:2" x14ac:dyDescent="0.25">
      <c r="A1163" s="1">
        <v>120</v>
      </c>
      <c r="B1163" s="1">
        <v>405</v>
      </c>
    </row>
    <row r="1164" spans="1:2" x14ac:dyDescent="0.25">
      <c r="A1164" s="1">
        <v>120</v>
      </c>
      <c r="B1164" s="1">
        <v>406</v>
      </c>
    </row>
    <row r="1165" spans="1:2" x14ac:dyDescent="0.25">
      <c r="A1165" s="1">
        <v>120</v>
      </c>
      <c r="B1165" s="1">
        <v>407</v>
      </c>
    </row>
    <row r="1166" spans="1:2" x14ac:dyDescent="0.25">
      <c r="A1166" s="1">
        <v>120</v>
      </c>
      <c r="B1166" s="1">
        <v>408</v>
      </c>
    </row>
    <row r="1167" spans="1:2" x14ac:dyDescent="0.25">
      <c r="A1167" s="1">
        <v>120</v>
      </c>
      <c r="B1167" s="1">
        <v>409</v>
      </c>
    </row>
    <row r="1168" spans="1:2" x14ac:dyDescent="0.25">
      <c r="A1168" s="1">
        <v>120</v>
      </c>
      <c r="B1168" s="1">
        <v>410</v>
      </c>
    </row>
    <row r="1169" spans="1:2" x14ac:dyDescent="0.25">
      <c r="A1169" s="1">
        <v>120</v>
      </c>
      <c r="B1169" s="1">
        <v>411</v>
      </c>
    </row>
    <row r="1170" spans="1:2" x14ac:dyDescent="0.25">
      <c r="A1170" s="1">
        <v>120</v>
      </c>
      <c r="B1170" s="1">
        <v>412</v>
      </c>
    </row>
    <row r="1171" spans="1:2" x14ac:dyDescent="0.25">
      <c r="A1171" s="1">
        <v>120</v>
      </c>
      <c r="B1171" s="1">
        <v>413</v>
      </c>
    </row>
    <row r="1172" spans="1:2" x14ac:dyDescent="0.25">
      <c r="A1172" s="1">
        <v>120</v>
      </c>
      <c r="B1172" s="1">
        <v>414</v>
      </c>
    </row>
    <row r="1173" spans="1:2" x14ac:dyDescent="0.25">
      <c r="A1173" s="1">
        <v>120</v>
      </c>
      <c r="B1173" s="1">
        <v>415</v>
      </c>
    </row>
    <row r="1174" spans="1:2" x14ac:dyDescent="0.25">
      <c r="A1174" s="1">
        <v>120</v>
      </c>
      <c r="B1174" s="1">
        <v>416</v>
      </c>
    </row>
    <row r="1175" spans="1:2" x14ac:dyDescent="0.25">
      <c r="A1175" s="1">
        <v>120</v>
      </c>
      <c r="B1175" s="1">
        <v>417</v>
      </c>
    </row>
    <row r="1176" spans="1:2" x14ac:dyDescent="0.25">
      <c r="A1176" s="1">
        <v>120</v>
      </c>
      <c r="B1176" s="1">
        <v>488</v>
      </c>
    </row>
    <row r="1177" spans="1:2" x14ac:dyDescent="0.25">
      <c r="A1177" s="1">
        <v>120</v>
      </c>
      <c r="B1177" s="1">
        <v>489</v>
      </c>
    </row>
    <row r="1178" spans="1:2" x14ac:dyDescent="0.25">
      <c r="A1178" s="1">
        <v>120</v>
      </c>
      <c r="B1178" s="1">
        <v>490</v>
      </c>
    </row>
    <row r="1179" spans="1:2" x14ac:dyDescent="0.25">
      <c r="A1179" s="1">
        <v>120</v>
      </c>
      <c r="B1179" s="1">
        <v>491</v>
      </c>
    </row>
    <row r="1180" spans="1:2" x14ac:dyDescent="0.25">
      <c r="A1180" s="1">
        <v>120</v>
      </c>
      <c r="B1180" s="1">
        <v>492</v>
      </c>
    </row>
    <row r="1181" spans="1:2" x14ac:dyDescent="0.25">
      <c r="A1181" s="1">
        <v>120</v>
      </c>
      <c r="B1181" s="1">
        <v>493</v>
      </c>
    </row>
    <row r="1182" spans="1:2" x14ac:dyDescent="0.25">
      <c r="A1182" s="1">
        <v>120</v>
      </c>
      <c r="B1182" s="1">
        <v>494</v>
      </c>
    </row>
    <row r="1183" spans="1:2" x14ac:dyDescent="0.25">
      <c r="A1183" s="1">
        <v>120</v>
      </c>
      <c r="B1183" s="1">
        <v>495</v>
      </c>
    </row>
    <row r="1184" spans="1:2" x14ac:dyDescent="0.25">
      <c r="A1184" s="1">
        <v>120</v>
      </c>
      <c r="B1184" s="1">
        <v>496</v>
      </c>
    </row>
    <row r="1185" spans="1:2" x14ac:dyDescent="0.25">
      <c r="A1185" s="1">
        <v>120</v>
      </c>
      <c r="B1185" s="1">
        <v>497</v>
      </c>
    </row>
    <row r="1186" spans="1:2" x14ac:dyDescent="0.25">
      <c r="A1186" s="1">
        <v>120</v>
      </c>
      <c r="B1186" s="1">
        <v>498</v>
      </c>
    </row>
    <row r="1187" spans="1:2" x14ac:dyDescent="0.25">
      <c r="A1187" s="1">
        <v>120</v>
      </c>
      <c r="B1187" s="1">
        <v>499</v>
      </c>
    </row>
    <row r="1188" spans="1:2" x14ac:dyDescent="0.25">
      <c r="A1188" s="1">
        <v>120</v>
      </c>
      <c r="B1188" s="1">
        <v>500</v>
      </c>
    </row>
    <row r="1189" spans="1:2" x14ac:dyDescent="0.25">
      <c r="A1189" s="1">
        <v>120</v>
      </c>
      <c r="B1189" s="1">
        <v>519</v>
      </c>
    </row>
    <row r="1190" spans="1:2" x14ac:dyDescent="0.25">
      <c r="A1190" s="1">
        <v>120</v>
      </c>
      <c r="B1190" s="1">
        <v>520</v>
      </c>
    </row>
    <row r="1191" spans="1:2" x14ac:dyDescent="0.25">
      <c r="A1191" s="1">
        <v>120</v>
      </c>
      <c r="B1191" s="1">
        <v>521</v>
      </c>
    </row>
    <row r="1192" spans="1:2" x14ac:dyDescent="0.25">
      <c r="A1192" s="1">
        <v>120</v>
      </c>
      <c r="B1192" s="1">
        <v>522</v>
      </c>
    </row>
    <row r="1193" spans="1:2" x14ac:dyDescent="0.25">
      <c r="A1193" s="1">
        <v>120</v>
      </c>
      <c r="B1193" s="1">
        <v>523</v>
      </c>
    </row>
    <row r="1194" spans="1:2" x14ac:dyDescent="0.25">
      <c r="A1194" s="1">
        <v>120</v>
      </c>
      <c r="B1194" s="1">
        <v>524</v>
      </c>
    </row>
    <row r="1195" spans="1:2" x14ac:dyDescent="0.25">
      <c r="A1195" s="1">
        <v>120</v>
      </c>
      <c r="B1195" s="1">
        <v>525</v>
      </c>
    </row>
    <row r="1196" spans="1:2" x14ac:dyDescent="0.25">
      <c r="A1196" s="1">
        <v>120</v>
      </c>
      <c r="B1196" s="1">
        <v>526</v>
      </c>
    </row>
    <row r="1197" spans="1:2" x14ac:dyDescent="0.25">
      <c r="A1197" s="1">
        <v>120</v>
      </c>
      <c r="B1197" s="1">
        <v>527</v>
      </c>
    </row>
    <row r="1198" spans="1:2" x14ac:dyDescent="0.25">
      <c r="A1198" s="1">
        <v>120</v>
      </c>
      <c r="B1198" s="1">
        <v>528</v>
      </c>
    </row>
    <row r="1199" spans="1:2" x14ac:dyDescent="0.25">
      <c r="A1199" s="1">
        <v>120</v>
      </c>
      <c r="B1199" s="1">
        <v>529</v>
      </c>
    </row>
    <row r="1200" spans="1:2" x14ac:dyDescent="0.25">
      <c r="A1200" s="1">
        <v>121</v>
      </c>
      <c r="B1200" s="1">
        <v>402</v>
      </c>
    </row>
    <row r="1201" spans="1:2" x14ac:dyDescent="0.25">
      <c r="A1201" s="1">
        <v>121</v>
      </c>
      <c r="B1201" s="1">
        <v>403</v>
      </c>
    </row>
    <row r="1202" spans="1:2" x14ac:dyDescent="0.25">
      <c r="A1202" s="1">
        <v>121</v>
      </c>
      <c r="B1202" s="1">
        <v>404</v>
      </c>
    </row>
    <row r="1203" spans="1:2" x14ac:dyDescent="0.25">
      <c r="A1203" s="1">
        <v>121</v>
      </c>
      <c r="B1203" s="1">
        <v>405</v>
      </c>
    </row>
    <row r="1204" spans="1:2" x14ac:dyDescent="0.25">
      <c r="A1204" s="1">
        <v>121</v>
      </c>
      <c r="B1204" s="1">
        <v>406</v>
      </c>
    </row>
    <row r="1205" spans="1:2" x14ac:dyDescent="0.25">
      <c r="A1205" s="1">
        <v>121</v>
      </c>
      <c r="B1205" s="1">
        <v>407</v>
      </c>
    </row>
    <row r="1206" spans="1:2" x14ac:dyDescent="0.25">
      <c r="A1206" s="1">
        <v>121</v>
      </c>
      <c r="B1206" s="1">
        <v>408</v>
      </c>
    </row>
    <row r="1207" spans="1:2" x14ac:dyDescent="0.25">
      <c r="A1207" s="1">
        <v>121</v>
      </c>
      <c r="B1207" s="1">
        <v>409</v>
      </c>
    </row>
    <row r="1208" spans="1:2" x14ac:dyDescent="0.25">
      <c r="A1208" s="1">
        <v>121</v>
      </c>
      <c r="B1208" s="1">
        <v>410</v>
      </c>
    </row>
    <row r="1209" spans="1:2" x14ac:dyDescent="0.25">
      <c r="A1209" s="1">
        <v>121</v>
      </c>
      <c r="B1209" s="1">
        <v>411</v>
      </c>
    </row>
    <row r="1210" spans="1:2" x14ac:dyDescent="0.25">
      <c r="A1210" s="1">
        <v>121</v>
      </c>
      <c r="B1210" s="1">
        <v>412</v>
      </c>
    </row>
    <row r="1211" spans="1:2" x14ac:dyDescent="0.25">
      <c r="A1211" s="1">
        <v>121</v>
      </c>
      <c r="B1211" s="1">
        <v>413</v>
      </c>
    </row>
    <row r="1212" spans="1:2" x14ac:dyDescent="0.25">
      <c r="A1212" s="1">
        <v>121</v>
      </c>
      <c r="B1212" s="1">
        <v>489</v>
      </c>
    </row>
    <row r="1213" spans="1:2" x14ac:dyDescent="0.25">
      <c r="A1213" s="1">
        <v>121</v>
      </c>
      <c r="B1213" s="1">
        <v>490</v>
      </c>
    </row>
    <row r="1214" spans="1:2" x14ac:dyDescent="0.25">
      <c r="A1214" s="1">
        <v>121</v>
      </c>
      <c r="B1214" s="1">
        <v>491</v>
      </c>
    </row>
    <row r="1215" spans="1:2" x14ac:dyDescent="0.25">
      <c r="A1215" s="1">
        <v>121</v>
      </c>
      <c r="B1215" s="1">
        <v>492</v>
      </c>
    </row>
    <row r="1216" spans="1:2" x14ac:dyDescent="0.25">
      <c r="A1216" s="1">
        <v>121</v>
      </c>
      <c r="B1216" s="1">
        <v>493</v>
      </c>
    </row>
    <row r="1217" spans="1:2" x14ac:dyDescent="0.25">
      <c r="A1217" s="1">
        <v>121</v>
      </c>
      <c r="B1217" s="1">
        <v>494</v>
      </c>
    </row>
    <row r="1218" spans="1:2" x14ac:dyDescent="0.25">
      <c r="A1218" s="1">
        <v>121</v>
      </c>
      <c r="B1218" s="1">
        <v>495</v>
      </c>
    </row>
    <row r="1219" spans="1:2" x14ac:dyDescent="0.25">
      <c r="A1219" s="1">
        <v>121</v>
      </c>
      <c r="B1219" s="1">
        <v>496</v>
      </c>
    </row>
    <row r="1220" spans="1:2" x14ac:dyDescent="0.25">
      <c r="A1220" s="1">
        <v>121</v>
      </c>
      <c r="B1220" s="1">
        <v>497</v>
      </c>
    </row>
    <row r="1221" spans="1:2" x14ac:dyDescent="0.25">
      <c r="A1221" s="1">
        <v>121</v>
      </c>
      <c r="B1221" s="1">
        <v>498</v>
      </c>
    </row>
    <row r="1222" spans="1:2" x14ac:dyDescent="0.25">
      <c r="A1222" s="1">
        <v>121</v>
      </c>
      <c r="B1222" s="1">
        <v>499</v>
      </c>
    </row>
    <row r="1223" spans="1:2" x14ac:dyDescent="0.25">
      <c r="A1223" s="1">
        <v>121</v>
      </c>
      <c r="B1223" s="1">
        <v>500</v>
      </c>
    </row>
    <row r="1224" spans="1:2" x14ac:dyDescent="0.25">
      <c r="A1224" s="1">
        <v>121</v>
      </c>
      <c r="B1224" s="1">
        <v>519</v>
      </c>
    </row>
    <row r="1225" spans="1:2" x14ac:dyDescent="0.25">
      <c r="A1225" s="1">
        <v>121</v>
      </c>
      <c r="B1225" s="1">
        <v>520</v>
      </c>
    </row>
    <row r="1226" spans="1:2" x14ac:dyDescent="0.25">
      <c r="A1226" s="1">
        <v>121</v>
      </c>
      <c r="B1226" s="1">
        <v>521</v>
      </c>
    </row>
    <row r="1227" spans="1:2" x14ac:dyDescent="0.25">
      <c r="A1227" s="1">
        <v>121</v>
      </c>
      <c r="B1227" s="1">
        <v>522</v>
      </c>
    </row>
    <row r="1228" spans="1:2" x14ac:dyDescent="0.25">
      <c r="A1228" s="1">
        <v>121</v>
      </c>
      <c r="B1228" s="1">
        <v>523</v>
      </c>
    </row>
    <row r="1229" spans="1:2" x14ac:dyDescent="0.25">
      <c r="A1229" s="1">
        <v>121</v>
      </c>
      <c r="B1229" s="1">
        <v>524</v>
      </c>
    </row>
    <row r="1230" spans="1:2" x14ac:dyDescent="0.25">
      <c r="A1230" s="1">
        <v>121</v>
      </c>
      <c r="B1230" s="1">
        <v>525</v>
      </c>
    </row>
    <row r="1231" spans="1:2" x14ac:dyDescent="0.25">
      <c r="A1231" s="1">
        <v>122</v>
      </c>
      <c r="B1231" s="1">
        <v>407</v>
      </c>
    </row>
    <row r="1232" spans="1:2" x14ac:dyDescent="0.25">
      <c r="A1232" s="1">
        <v>122</v>
      </c>
      <c r="B1232" s="1">
        <v>408</v>
      </c>
    </row>
    <row r="1233" spans="1:2" x14ac:dyDescent="0.25">
      <c r="A1233" s="1">
        <v>122</v>
      </c>
      <c r="B1233" s="1">
        <v>409</v>
      </c>
    </row>
    <row r="1234" spans="1:2" x14ac:dyDescent="0.25">
      <c r="A1234" s="1">
        <v>122</v>
      </c>
      <c r="B1234" s="1">
        <v>410</v>
      </c>
    </row>
    <row r="1235" spans="1:2" x14ac:dyDescent="0.25">
      <c r="A1235" s="1">
        <v>122</v>
      </c>
      <c r="B1235" s="1">
        <v>411</v>
      </c>
    </row>
    <row r="1236" spans="1:2" x14ac:dyDescent="0.25">
      <c r="A1236" s="1">
        <v>122</v>
      </c>
      <c r="B1236" s="1">
        <v>412</v>
      </c>
    </row>
    <row r="1237" spans="1:2" x14ac:dyDescent="0.25">
      <c r="A1237" s="1">
        <v>122</v>
      </c>
      <c r="B1237" s="1">
        <v>413</v>
      </c>
    </row>
    <row r="1238" spans="1:2" x14ac:dyDescent="0.25">
      <c r="A1238" s="1">
        <v>122</v>
      </c>
      <c r="B1238" s="1">
        <v>494</v>
      </c>
    </row>
    <row r="1239" spans="1:2" x14ac:dyDescent="0.25">
      <c r="A1239" s="1">
        <v>122</v>
      </c>
      <c r="B1239" s="1">
        <v>495</v>
      </c>
    </row>
    <row r="1240" spans="1:2" x14ac:dyDescent="0.25">
      <c r="A1240" s="1">
        <v>122</v>
      </c>
      <c r="B1240" s="1">
        <v>496</v>
      </c>
    </row>
    <row r="1241" spans="1:2" x14ac:dyDescent="0.25">
      <c r="A1241" s="1">
        <v>122</v>
      </c>
      <c r="B1241" s="1">
        <v>497</v>
      </c>
    </row>
    <row r="1242" spans="1:2" x14ac:dyDescent="0.25">
      <c r="A1242" s="1">
        <v>122</v>
      </c>
      <c r="B1242" s="1">
        <v>498</v>
      </c>
    </row>
    <row r="1243" spans="1:2" x14ac:dyDescent="0.25">
      <c r="A1243" s="1">
        <v>122</v>
      </c>
      <c r="B1243" s="1">
        <v>499</v>
      </c>
    </row>
    <row r="1244" spans="1:2" x14ac:dyDescent="0.25">
      <c r="A1244" s="1">
        <v>122</v>
      </c>
      <c r="B1244" s="1">
        <v>500</v>
      </c>
    </row>
    <row r="1245" spans="1:2" x14ac:dyDescent="0.25">
      <c r="A1245" s="1">
        <v>122</v>
      </c>
      <c r="B1245" s="1">
        <v>519</v>
      </c>
    </row>
    <row r="1246" spans="1:2" x14ac:dyDescent="0.25">
      <c r="A1246" s="1">
        <v>122</v>
      </c>
      <c r="B1246" s="1">
        <v>520</v>
      </c>
    </row>
    <row r="1247" spans="1:2" x14ac:dyDescent="0.25">
      <c r="A1247" s="1">
        <v>122</v>
      </c>
      <c r="B1247" s="1">
        <v>521</v>
      </c>
    </row>
    <row r="1248" spans="1:2" x14ac:dyDescent="0.25">
      <c r="A1248" s="1">
        <v>122</v>
      </c>
      <c r="B1248" s="1">
        <v>522</v>
      </c>
    </row>
    <row r="1249" spans="1:2" x14ac:dyDescent="0.25">
      <c r="A1249" s="1">
        <v>122</v>
      </c>
      <c r="B1249" s="1">
        <v>523</v>
      </c>
    </row>
    <row r="1250" spans="1:2" x14ac:dyDescent="0.25">
      <c r="A1250" s="1">
        <v>122</v>
      </c>
      <c r="B1250" s="1">
        <v>524</v>
      </c>
    </row>
    <row r="1251" spans="1:2" x14ac:dyDescent="0.25">
      <c r="A1251" s="1">
        <v>122</v>
      </c>
      <c r="B1251" s="1">
        <v>525</v>
      </c>
    </row>
    <row r="1252" spans="1:2" x14ac:dyDescent="0.25">
      <c r="A1252" s="1">
        <v>123</v>
      </c>
      <c r="B1252" s="1">
        <v>407</v>
      </c>
    </row>
    <row r="1253" spans="1:2" x14ac:dyDescent="0.25">
      <c r="A1253" s="1">
        <v>123</v>
      </c>
      <c r="B1253" s="1">
        <v>408</v>
      </c>
    </row>
    <row r="1254" spans="1:2" x14ac:dyDescent="0.25">
      <c r="A1254" s="1">
        <v>123</v>
      </c>
      <c r="B1254" s="1">
        <v>409</v>
      </c>
    </row>
    <row r="1255" spans="1:2" x14ac:dyDescent="0.25">
      <c r="A1255" s="1">
        <v>123</v>
      </c>
      <c r="B1255" s="1">
        <v>410</v>
      </c>
    </row>
    <row r="1256" spans="1:2" x14ac:dyDescent="0.25">
      <c r="A1256" s="1">
        <v>123</v>
      </c>
      <c r="B1256" s="1">
        <v>411</v>
      </c>
    </row>
    <row r="1257" spans="1:2" x14ac:dyDescent="0.25">
      <c r="A1257" s="1">
        <v>123</v>
      </c>
      <c r="B1257" s="1">
        <v>412</v>
      </c>
    </row>
    <row r="1258" spans="1:2" x14ac:dyDescent="0.25">
      <c r="A1258" s="1">
        <v>123</v>
      </c>
      <c r="B1258" s="1">
        <v>413</v>
      </c>
    </row>
    <row r="1259" spans="1:2" x14ac:dyDescent="0.25">
      <c r="A1259" s="1">
        <v>123</v>
      </c>
      <c r="B1259" s="1">
        <v>494</v>
      </c>
    </row>
    <row r="1260" spans="1:2" x14ac:dyDescent="0.25">
      <c r="A1260" s="1">
        <v>123</v>
      </c>
      <c r="B1260" s="1">
        <v>495</v>
      </c>
    </row>
    <row r="1261" spans="1:2" x14ac:dyDescent="0.25">
      <c r="A1261" s="1">
        <v>123</v>
      </c>
      <c r="B1261" s="1">
        <v>496</v>
      </c>
    </row>
    <row r="1262" spans="1:2" x14ac:dyDescent="0.25">
      <c r="A1262" s="1">
        <v>123</v>
      </c>
      <c r="B1262" s="1">
        <v>497</v>
      </c>
    </row>
    <row r="1263" spans="1:2" x14ac:dyDescent="0.25">
      <c r="A1263" s="1">
        <v>123</v>
      </c>
      <c r="B1263" s="1">
        <v>498</v>
      </c>
    </row>
    <row r="1264" spans="1:2" x14ac:dyDescent="0.25">
      <c r="A1264" s="1">
        <v>123</v>
      </c>
      <c r="B1264" s="1">
        <v>499</v>
      </c>
    </row>
    <row r="1265" spans="1:2" x14ac:dyDescent="0.25">
      <c r="A1265" s="1">
        <v>123</v>
      </c>
      <c r="B1265" s="1">
        <v>500</v>
      </c>
    </row>
    <row r="1266" spans="1:2" x14ac:dyDescent="0.25">
      <c r="A1266" s="1">
        <v>123</v>
      </c>
      <c r="B1266" s="1">
        <v>519</v>
      </c>
    </row>
    <row r="1267" spans="1:2" x14ac:dyDescent="0.25">
      <c r="A1267" s="1">
        <v>123</v>
      </c>
      <c r="B1267" s="1">
        <v>520</v>
      </c>
    </row>
    <row r="1268" spans="1:2" x14ac:dyDescent="0.25">
      <c r="A1268" s="1">
        <v>123</v>
      </c>
      <c r="B1268" s="1">
        <v>521</v>
      </c>
    </row>
    <row r="1269" spans="1:2" x14ac:dyDescent="0.25">
      <c r="A1269" s="1">
        <v>123</v>
      </c>
      <c r="B1269" s="1">
        <v>522</v>
      </c>
    </row>
    <row r="1270" spans="1:2" x14ac:dyDescent="0.25">
      <c r="A1270" s="1">
        <v>123</v>
      </c>
      <c r="B1270" s="1">
        <v>523</v>
      </c>
    </row>
    <row r="1271" spans="1:2" x14ac:dyDescent="0.25">
      <c r="A1271" s="1">
        <v>123</v>
      </c>
      <c r="B1271" s="1">
        <v>524</v>
      </c>
    </row>
    <row r="1272" spans="1:2" x14ac:dyDescent="0.25">
      <c r="A1272" s="1">
        <v>123</v>
      </c>
      <c r="B1272" s="1">
        <v>525</v>
      </c>
    </row>
    <row r="1273" spans="1:2" x14ac:dyDescent="0.25">
      <c r="A1273" s="1">
        <v>124</v>
      </c>
      <c r="B1273" s="1">
        <v>407</v>
      </c>
    </row>
    <row r="1274" spans="1:2" x14ac:dyDescent="0.25">
      <c r="A1274" s="1">
        <v>124</v>
      </c>
      <c r="B1274" s="1">
        <v>408</v>
      </c>
    </row>
    <row r="1275" spans="1:2" x14ac:dyDescent="0.25">
      <c r="A1275" s="1">
        <v>124</v>
      </c>
      <c r="B1275" s="1">
        <v>409</v>
      </c>
    </row>
    <row r="1276" spans="1:2" x14ac:dyDescent="0.25">
      <c r="A1276" s="1">
        <v>124</v>
      </c>
      <c r="B1276" s="1">
        <v>410</v>
      </c>
    </row>
    <row r="1277" spans="1:2" x14ac:dyDescent="0.25">
      <c r="A1277" s="1">
        <v>124</v>
      </c>
      <c r="B1277" s="1">
        <v>411</v>
      </c>
    </row>
    <row r="1278" spans="1:2" x14ac:dyDescent="0.25">
      <c r="A1278" s="1">
        <v>124</v>
      </c>
      <c r="B1278" s="1">
        <v>412</v>
      </c>
    </row>
    <row r="1279" spans="1:2" x14ac:dyDescent="0.25">
      <c r="A1279" s="1">
        <v>124</v>
      </c>
      <c r="B1279" s="1">
        <v>413</v>
      </c>
    </row>
    <row r="1280" spans="1:2" x14ac:dyDescent="0.25">
      <c r="A1280" s="1">
        <v>124</v>
      </c>
      <c r="B1280" s="1">
        <v>494</v>
      </c>
    </row>
    <row r="1281" spans="1:2" x14ac:dyDescent="0.25">
      <c r="A1281" s="1">
        <v>124</v>
      </c>
      <c r="B1281" s="1">
        <v>495</v>
      </c>
    </row>
    <row r="1282" spans="1:2" x14ac:dyDescent="0.25">
      <c r="A1282" s="1">
        <v>124</v>
      </c>
      <c r="B1282" s="1">
        <v>496</v>
      </c>
    </row>
    <row r="1283" spans="1:2" x14ac:dyDescent="0.25">
      <c r="A1283" s="1">
        <v>124</v>
      </c>
      <c r="B1283" s="1">
        <v>497</v>
      </c>
    </row>
    <row r="1284" spans="1:2" x14ac:dyDescent="0.25">
      <c r="A1284" s="1">
        <v>124</v>
      </c>
      <c r="B1284" s="1">
        <v>498</v>
      </c>
    </row>
    <row r="1285" spans="1:2" x14ac:dyDescent="0.25">
      <c r="A1285" s="1">
        <v>124</v>
      </c>
      <c r="B1285" s="1">
        <v>499</v>
      </c>
    </row>
    <row r="1286" spans="1:2" x14ac:dyDescent="0.25">
      <c r="A1286" s="1">
        <v>124</v>
      </c>
      <c r="B1286" s="1">
        <v>500</v>
      </c>
    </row>
    <row r="1287" spans="1:2" x14ac:dyDescent="0.25">
      <c r="A1287" s="1">
        <v>124</v>
      </c>
      <c r="B1287" s="1">
        <v>519</v>
      </c>
    </row>
    <row r="1288" spans="1:2" x14ac:dyDescent="0.25">
      <c r="A1288" s="1">
        <v>124</v>
      </c>
      <c r="B1288" s="1">
        <v>520</v>
      </c>
    </row>
    <row r="1289" spans="1:2" x14ac:dyDescent="0.25">
      <c r="A1289" s="1">
        <v>124</v>
      </c>
      <c r="B1289" s="1">
        <v>521</v>
      </c>
    </row>
    <row r="1290" spans="1:2" x14ac:dyDescent="0.25">
      <c r="A1290" s="1">
        <v>124</v>
      </c>
      <c r="B1290" s="1">
        <v>522</v>
      </c>
    </row>
    <row r="1291" spans="1:2" x14ac:dyDescent="0.25">
      <c r="A1291" s="1">
        <v>124</v>
      </c>
      <c r="B1291" s="1">
        <v>523</v>
      </c>
    </row>
    <row r="1292" spans="1:2" x14ac:dyDescent="0.25">
      <c r="A1292" s="1">
        <v>124</v>
      </c>
      <c r="B1292" s="1">
        <v>524</v>
      </c>
    </row>
    <row r="1293" spans="1:2" x14ac:dyDescent="0.25">
      <c r="A1293" s="1">
        <v>124</v>
      </c>
      <c r="B1293" s="1">
        <v>525</v>
      </c>
    </row>
    <row r="1294" spans="1:2" x14ac:dyDescent="0.25">
      <c r="A1294" s="1">
        <v>125</v>
      </c>
      <c r="B1294" s="1">
        <v>47</v>
      </c>
    </row>
    <row r="1295" spans="1:2" x14ac:dyDescent="0.25">
      <c r="A1295" s="1">
        <v>125</v>
      </c>
      <c r="B1295" s="1">
        <v>48</v>
      </c>
    </row>
    <row r="1296" spans="1:2" x14ac:dyDescent="0.25">
      <c r="A1296" s="1">
        <v>125</v>
      </c>
      <c r="B1296" s="1">
        <v>49</v>
      </c>
    </row>
    <row r="1297" spans="1:2" x14ac:dyDescent="0.25">
      <c r="A1297" s="1">
        <v>125</v>
      </c>
      <c r="B1297" s="1">
        <v>50</v>
      </c>
    </row>
    <row r="1298" spans="1:2" x14ac:dyDescent="0.25">
      <c r="A1298" s="1">
        <v>125</v>
      </c>
      <c r="B1298" s="1">
        <v>51</v>
      </c>
    </row>
    <row r="1299" spans="1:2" x14ac:dyDescent="0.25">
      <c r="A1299" s="1">
        <v>125</v>
      </c>
      <c r="B1299" s="1">
        <v>52</v>
      </c>
    </row>
    <row r="1300" spans="1:2" x14ac:dyDescent="0.25">
      <c r="A1300" s="1">
        <v>125</v>
      </c>
      <c r="B1300" s="1">
        <v>407</v>
      </c>
    </row>
    <row r="1301" spans="1:2" x14ac:dyDescent="0.25">
      <c r="A1301" s="1">
        <v>125</v>
      </c>
      <c r="B1301" s="1">
        <v>408</v>
      </c>
    </row>
    <row r="1302" spans="1:2" x14ac:dyDescent="0.25">
      <c r="A1302" s="1">
        <v>125</v>
      </c>
      <c r="B1302" s="1">
        <v>409</v>
      </c>
    </row>
    <row r="1303" spans="1:2" x14ac:dyDescent="0.25">
      <c r="A1303" s="1">
        <v>125</v>
      </c>
      <c r="B1303" s="1">
        <v>410</v>
      </c>
    </row>
    <row r="1304" spans="1:2" x14ac:dyDescent="0.25">
      <c r="A1304" s="1">
        <v>125</v>
      </c>
      <c r="B1304" s="1">
        <v>411</v>
      </c>
    </row>
    <row r="1305" spans="1:2" x14ac:dyDescent="0.25">
      <c r="A1305" s="1">
        <v>125</v>
      </c>
      <c r="B1305" s="1">
        <v>412</v>
      </c>
    </row>
    <row r="1306" spans="1:2" x14ac:dyDescent="0.25">
      <c r="A1306" s="1">
        <v>125</v>
      </c>
      <c r="B1306" s="1">
        <v>413</v>
      </c>
    </row>
    <row r="1307" spans="1:2" x14ac:dyDescent="0.25">
      <c r="A1307" s="1">
        <v>125</v>
      </c>
      <c r="B1307" s="1">
        <v>494</v>
      </c>
    </row>
    <row r="1308" spans="1:2" x14ac:dyDescent="0.25">
      <c r="A1308" s="1">
        <v>125</v>
      </c>
      <c r="B1308" s="1">
        <v>495</v>
      </c>
    </row>
    <row r="1309" spans="1:2" x14ac:dyDescent="0.25">
      <c r="A1309" s="1">
        <v>125</v>
      </c>
      <c r="B1309" s="1">
        <v>496</v>
      </c>
    </row>
    <row r="1310" spans="1:2" x14ac:dyDescent="0.25">
      <c r="A1310" s="1">
        <v>125</v>
      </c>
      <c r="B1310" s="1">
        <v>497</v>
      </c>
    </row>
    <row r="1311" spans="1:2" x14ac:dyDescent="0.25">
      <c r="A1311" s="1">
        <v>125</v>
      </c>
      <c r="B1311" s="1">
        <v>498</v>
      </c>
    </row>
    <row r="1312" spans="1:2" x14ac:dyDescent="0.25">
      <c r="A1312" s="1">
        <v>125</v>
      </c>
      <c r="B1312" s="1">
        <v>499</v>
      </c>
    </row>
    <row r="1313" spans="1:2" x14ac:dyDescent="0.25">
      <c r="A1313" s="1">
        <v>125</v>
      </c>
      <c r="B1313" s="1">
        <v>500</v>
      </c>
    </row>
    <row r="1314" spans="1:2" x14ac:dyDescent="0.25">
      <c r="A1314" s="1">
        <v>125</v>
      </c>
      <c r="B1314" s="1">
        <v>519</v>
      </c>
    </row>
    <row r="1315" spans="1:2" x14ac:dyDescent="0.25">
      <c r="A1315" s="1">
        <v>125</v>
      </c>
      <c r="B1315" s="1">
        <v>520</v>
      </c>
    </row>
    <row r="1316" spans="1:2" x14ac:dyDescent="0.25">
      <c r="A1316" s="1">
        <v>125</v>
      </c>
      <c r="B1316" s="1">
        <v>521</v>
      </c>
    </row>
    <row r="1317" spans="1:2" x14ac:dyDescent="0.25">
      <c r="A1317" s="1">
        <v>125</v>
      </c>
      <c r="B1317" s="1">
        <v>522</v>
      </c>
    </row>
    <row r="1318" spans="1:2" x14ac:dyDescent="0.25">
      <c r="A1318" s="1">
        <v>125</v>
      </c>
      <c r="B1318" s="1">
        <v>523</v>
      </c>
    </row>
    <row r="1319" spans="1:2" x14ac:dyDescent="0.25">
      <c r="A1319" s="1">
        <v>125</v>
      </c>
      <c r="B1319" s="1">
        <v>524</v>
      </c>
    </row>
    <row r="1320" spans="1:2" x14ac:dyDescent="0.25">
      <c r="A1320" s="1">
        <v>125</v>
      </c>
      <c r="B1320" s="1">
        <v>525</v>
      </c>
    </row>
    <row r="1321" spans="1:2" x14ac:dyDescent="0.25">
      <c r="A1321" s="1">
        <v>126</v>
      </c>
      <c r="B1321" s="1">
        <v>33</v>
      </c>
    </row>
    <row r="1322" spans="1:2" x14ac:dyDescent="0.25">
      <c r="A1322" s="1">
        <v>126</v>
      </c>
      <c r="B1322" s="1">
        <v>34</v>
      </c>
    </row>
    <row r="1323" spans="1:2" x14ac:dyDescent="0.25">
      <c r="A1323" s="1">
        <v>126</v>
      </c>
      <c r="B1323" s="1">
        <v>35</v>
      </c>
    </row>
    <row r="1324" spans="1:2" x14ac:dyDescent="0.25">
      <c r="A1324" s="1">
        <v>126</v>
      </c>
      <c r="B1324" s="1">
        <v>36</v>
      </c>
    </row>
    <row r="1325" spans="1:2" x14ac:dyDescent="0.25">
      <c r="A1325" s="1">
        <v>126</v>
      </c>
      <c r="B1325" s="1">
        <v>37</v>
      </c>
    </row>
    <row r="1326" spans="1:2" x14ac:dyDescent="0.25">
      <c r="A1326" s="1">
        <v>126</v>
      </c>
      <c r="B1326" s="1">
        <v>38</v>
      </c>
    </row>
    <row r="1327" spans="1:2" x14ac:dyDescent="0.25">
      <c r="A1327" s="1">
        <v>126</v>
      </c>
      <c r="B1327" s="1">
        <v>39</v>
      </c>
    </row>
    <row r="1328" spans="1:2" x14ac:dyDescent="0.25">
      <c r="A1328" s="1">
        <v>126</v>
      </c>
      <c r="B1328" s="1">
        <v>40</v>
      </c>
    </row>
    <row r="1329" spans="1:2" x14ac:dyDescent="0.25">
      <c r="A1329" s="1">
        <v>126</v>
      </c>
      <c r="B1329" s="1">
        <v>41</v>
      </c>
    </row>
    <row r="1330" spans="1:2" x14ac:dyDescent="0.25">
      <c r="A1330" s="1">
        <v>126</v>
      </c>
      <c r="B1330" s="1">
        <v>42</v>
      </c>
    </row>
    <row r="1331" spans="1:2" x14ac:dyDescent="0.25">
      <c r="A1331" s="1">
        <v>126</v>
      </c>
      <c r="B1331" s="1">
        <v>43</v>
      </c>
    </row>
    <row r="1332" spans="1:2" x14ac:dyDescent="0.25">
      <c r="A1332" s="1">
        <v>126</v>
      </c>
      <c r="B1332" s="1">
        <v>44</v>
      </c>
    </row>
    <row r="1333" spans="1:2" x14ac:dyDescent="0.25">
      <c r="A1333" s="1">
        <v>126</v>
      </c>
      <c r="B1333" s="1">
        <v>45</v>
      </c>
    </row>
    <row r="1334" spans="1:2" x14ac:dyDescent="0.25">
      <c r="A1334" s="1">
        <v>126</v>
      </c>
      <c r="B1334" s="1">
        <v>46</v>
      </c>
    </row>
    <row r="1335" spans="1:2" x14ac:dyDescent="0.25">
      <c r="A1335" s="1">
        <v>126</v>
      </c>
      <c r="B1335" s="1">
        <v>47</v>
      </c>
    </row>
    <row r="1336" spans="1:2" x14ac:dyDescent="0.25">
      <c r="A1336" s="1">
        <v>126</v>
      </c>
      <c r="B1336" s="1">
        <v>48</v>
      </c>
    </row>
    <row r="1337" spans="1:2" x14ac:dyDescent="0.25">
      <c r="A1337" s="1">
        <v>126</v>
      </c>
      <c r="B1337" s="1">
        <v>49</v>
      </c>
    </row>
    <row r="1338" spans="1:2" x14ac:dyDescent="0.25">
      <c r="A1338" s="1">
        <v>126</v>
      </c>
      <c r="B1338" s="1">
        <v>50</v>
      </c>
    </row>
    <row r="1339" spans="1:2" x14ac:dyDescent="0.25">
      <c r="A1339" s="1">
        <v>126</v>
      </c>
      <c r="B1339" s="1">
        <v>407</v>
      </c>
    </row>
    <row r="1340" spans="1:2" x14ac:dyDescent="0.25">
      <c r="A1340" s="1">
        <v>126</v>
      </c>
      <c r="B1340" s="1">
        <v>408</v>
      </c>
    </row>
    <row r="1341" spans="1:2" x14ac:dyDescent="0.25">
      <c r="A1341" s="1">
        <v>126</v>
      </c>
      <c r="B1341" s="1">
        <v>409</v>
      </c>
    </row>
    <row r="1342" spans="1:2" x14ac:dyDescent="0.25">
      <c r="A1342" s="1">
        <v>126</v>
      </c>
      <c r="B1342" s="1">
        <v>410</v>
      </c>
    </row>
    <row r="1343" spans="1:2" x14ac:dyDescent="0.25">
      <c r="A1343" s="1">
        <v>126</v>
      </c>
      <c r="B1343" s="1">
        <v>411</v>
      </c>
    </row>
    <row r="1344" spans="1:2" x14ac:dyDescent="0.25">
      <c r="A1344" s="1">
        <v>126</v>
      </c>
      <c r="B1344" s="1">
        <v>412</v>
      </c>
    </row>
    <row r="1345" spans="1:2" x14ac:dyDescent="0.25">
      <c r="A1345" s="1">
        <v>126</v>
      </c>
      <c r="B1345" s="1">
        <v>413</v>
      </c>
    </row>
    <row r="1346" spans="1:2" x14ac:dyDescent="0.25">
      <c r="A1346" s="1">
        <v>126</v>
      </c>
      <c r="B1346" s="1">
        <v>494</v>
      </c>
    </row>
    <row r="1347" spans="1:2" x14ac:dyDescent="0.25">
      <c r="A1347" s="1">
        <v>126</v>
      </c>
      <c r="B1347" s="1">
        <v>495</v>
      </c>
    </row>
    <row r="1348" spans="1:2" x14ac:dyDescent="0.25">
      <c r="A1348" s="1">
        <v>126</v>
      </c>
      <c r="B1348" s="1">
        <v>496</v>
      </c>
    </row>
    <row r="1349" spans="1:2" x14ac:dyDescent="0.25">
      <c r="A1349" s="1">
        <v>126</v>
      </c>
      <c r="B1349" s="1">
        <v>497</v>
      </c>
    </row>
    <row r="1350" spans="1:2" x14ac:dyDescent="0.25">
      <c r="A1350" s="1">
        <v>126</v>
      </c>
      <c r="B1350" s="1">
        <v>498</v>
      </c>
    </row>
    <row r="1351" spans="1:2" x14ac:dyDescent="0.25">
      <c r="A1351" s="1">
        <v>126</v>
      </c>
      <c r="B1351" s="1">
        <v>499</v>
      </c>
    </row>
    <row r="1352" spans="1:2" x14ac:dyDescent="0.25">
      <c r="A1352" s="1">
        <v>126</v>
      </c>
      <c r="B1352" s="1">
        <v>500</v>
      </c>
    </row>
    <row r="1353" spans="1:2" x14ac:dyDescent="0.25">
      <c r="A1353" s="1">
        <v>126</v>
      </c>
      <c r="B1353" s="1">
        <v>519</v>
      </c>
    </row>
    <row r="1354" spans="1:2" x14ac:dyDescent="0.25">
      <c r="A1354" s="1">
        <v>126</v>
      </c>
      <c r="B1354" s="1">
        <v>520</v>
      </c>
    </row>
    <row r="1355" spans="1:2" x14ac:dyDescent="0.25">
      <c r="A1355" s="1">
        <v>126</v>
      </c>
      <c r="B1355" s="1">
        <v>521</v>
      </c>
    </row>
    <row r="1356" spans="1:2" x14ac:dyDescent="0.25">
      <c r="A1356" s="1">
        <v>126</v>
      </c>
      <c r="B1356" s="1">
        <v>522</v>
      </c>
    </row>
    <row r="1357" spans="1:2" x14ac:dyDescent="0.25">
      <c r="A1357" s="1">
        <v>126</v>
      </c>
      <c r="B1357" s="1">
        <v>523</v>
      </c>
    </row>
    <row r="1358" spans="1:2" x14ac:dyDescent="0.25">
      <c r="A1358" s="1">
        <v>126</v>
      </c>
      <c r="B1358" s="1">
        <v>524</v>
      </c>
    </row>
    <row r="1359" spans="1:2" x14ac:dyDescent="0.25">
      <c r="A1359" s="1">
        <v>126</v>
      </c>
      <c r="B1359" s="1">
        <v>525</v>
      </c>
    </row>
    <row r="1360" spans="1:2" x14ac:dyDescent="0.25">
      <c r="A1360" s="1">
        <v>127</v>
      </c>
      <c r="B1360" s="1">
        <v>33</v>
      </c>
    </row>
    <row r="1361" spans="1:2" x14ac:dyDescent="0.25">
      <c r="A1361" s="1">
        <v>127</v>
      </c>
      <c r="B1361" s="1">
        <v>34</v>
      </c>
    </row>
    <row r="1362" spans="1:2" x14ac:dyDescent="0.25">
      <c r="A1362" s="1">
        <v>127</v>
      </c>
      <c r="B1362" s="1">
        <v>35</v>
      </c>
    </row>
    <row r="1363" spans="1:2" x14ac:dyDescent="0.25">
      <c r="A1363" s="1">
        <v>127</v>
      </c>
      <c r="B1363" s="1">
        <v>36</v>
      </c>
    </row>
    <row r="1364" spans="1:2" x14ac:dyDescent="0.25">
      <c r="A1364" s="1">
        <v>127</v>
      </c>
      <c r="B1364" s="1">
        <v>37</v>
      </c>
    </row>
    <row r="1365" spans="1:2" x14ac:dyDescent="0.25">
      <c r="A1365" s="1">
        <v>127</v>
      </c>
      <c r="B1365" s="1">
        <v>38</v>
      </c>
    </row>
    <row r="1366" spans="1:2" x14ac:dyDescent="0.25">
      <c r="A1366" s="1">
        <v>127</v>
      </c>
      <c r="B1366" s="1">
        <v>39</v>
      </c>
    </row>
    <row r="1367" spans="1:2" x14ac:dyDescent="0.25">
      <c r="A1367" s="1">
        <v>127</v>
      </c>
      <c r="B1367" s="1">
        <v>40</v>
      </c>
    </row>
    <row r="1368" spans="1:2" x14ac:dyDescent="0.25">
      <c r="A1368" s="1">
        <v>127</v>
      </c>
      <c r="B1368" s="1">
        <v>41</v>
      </c>
    </row>
    <row r="1369" spans="1:2" x14ac:dyDescent="0.25">
      <c r="A1369" s="1">
        <v>127</v>
      </c>
      <c r="B1369" s="1">
        <v>42</v>
      </c>
    </row>
    <row r="1370" spans="1:2" x14ac:dyDescent="0.25">
      <c r="A1370" s="1">
        <v>127</v>
      </c>
      <c r="B1370" s="1">
        <v>43</v>
      </c>
    </row>
    <row r="1371" spans="1:2" x14ac:dyDescent="0.25">
      <c r="A1371" s="1">
        <v>127</v>
      </c>
      <c r="B1371" s="1">
        <v>44</v>
      </c>
    </row>
    <row r="1372" spans="1:2" x14ac:dyDescent="0.25">
      <c r="A1372" s="1">
        <v>127</v>
      </c>
      <c r="B1372" s="1">
        <v>45</v>
      </c>
    </row>
    <row r="1373" spans="1:2" x14ac:dyDescent="0.25">
      <c r="A1373" s="1">
        <v>127</v>
      </c>
      <c r="B1373" s="1">
        <v>46</v>
      </c>
    </row>
    <row r="1374" spans="1:2" x14ac:dyDescent="0.25">
      <c r="A1374" s="1">
        <v>127</v>
      </c>
      <c r="B1374" s="1">
        <v>47</v>
      </c>
    </row>
    <row r="1375" spans="1:2" x14ac:dyDescent="0.25">
      <c r="A1375" s="1">
        <v>127</v>
      </c>
      <c r="B1375" s="1">
        <v>48</v>
      </c>
    </row>
    <row r="1376" spans="1:2" x14ac:dyDescent="0.25">
      <c r="A1376" s="1">
        <v>127</v>
      </c>
      <c r="B1376" s="1">
        <v>49</v>
      </c>
    </row>
    <row r="1377" spans="1:2" x14ac:dyDescent="0.25">
      <c r="A1377" s="1">
        <v>127</v>
      </c>
      <c r="B1377" s="1">
        <v>50</v>
      </c>
    </row>
    <row r="1378" spans="1:2" x14ac:dyDescent="0.25">
      <c r="A1378" s="1">
        <v>127</v>
      </c>
      <c r="B1378" s="1">
        <v>102</v>
      </c>
    </row>
    <row r="1379" spans="1:2" x14ac:dyDescent="0.25">
      <c r="A1379" s="1">
        <v>127</v>
      </c>
      <c r="B1379" s="1">
        <v>103</v>
      </c>
    </row>
    <row r="1380" spans="1:2" x14ac:dyDescent="0.25">
      <c r="A1380" s="1">
        <v>127</v>
      </c>
      <c r="B1380" s="1">
        <v>104</v>
      </c>
    </row>
    <row r="1381" spans="1:2" x14ac:dyDescent="0.25">
      <c r="A1381" s="1">
        <v>127</v>
      </c>
      <c r="B1381" s="1">
        <v>105</v>
      </c>
    </row>
    <row r="1382" spans="1:2" x14ac:dyDescent="0.25">
      <c r="A1382" s="1">
        <v>127</v>
      </c>
      <c r="B1382" s="1">
        <v>106</v>
      </c>
    </row>
    <row r="1383" spans="1:2" x14ac:dyDescent="0.25">
      <c r="A1383" s="1">
        <v>127</v>
      </c>
      <c r="B1383" s="1">
        <v>107</v>
      </c>
    </row>
    <row r="1384" spans="1:2" x14ac:dyDescent="0.25">
      <c r="A1384" s="1">
        <v>127</v>
      </c>
      <c r="B1384" s="1">
        <v>407</v>
      </c>
    </row>
    <row r="1385" spans="1:2" x14ac:dyDescent="0.25">
      <c r="A1385" s="1">
        <v>127</v>
      </c>
      <c r="B1385" s="1">
        <v>408</v>
      </c>
    </row>
    <row r="1386" spans="1:2" x14ac:dyDescent="0.25">
      <c r="A1386" s="1">
        <v>127</v>
      </c>
      <c r="B1386" s="1">
        <v>409</v>
      </c>
    </row>
    <row r="1387" spans="1:2" x14ac:dyDescent="0.25">
      <c r="A1387" s="1">
        <v>127</v>
      </c>
      <c r="B1387" s="1">
        <v>410</v>
      </c>
    </row>
    <row r="1388" spans="1:2" x14ac:dyDescent="0.25">
      <c r="A1388" s="1">
        <v>127</v>
      </c>
      <c r="B1388" s="1">
        <v>411</v>
      </c>
    </row>
    <row r="1389" spans="1:2" x14ac:dyDescent="0.25">
      <c r="A1389" s="1">
        <v>127</v>
      </c>
      <c r="B1389" s="1">
        <v>412</v>
      </c>
    </row>
    <row r="1390" spans="1:2" x14ac:dyDescent="0.25">
      <c r="A1390" s="1">
        <v>127</v>
      </c>
      <c r="B1390" s="1">
        <v>413</v>
      </c>
    </row>
    <row r="1391" spans="1:2" x14ac:dyDescent="0.25">
      <c r="A1391" s="1">
        <v>127</v>
      </c>
      <c r="B1391" s="1">
        <v>423</v>
      </c>
    </row>
    <row r="1392" spans="1:2" x14ac:dyDescent="0.25">
      <c r="A1392" s="1">
        <v>127</v>
      </c>
      <c r="B1392" s="1">
        <v>424</v>
      </c>
    </row>
    <row r="1393" spans="1:2" x14ac:dyDescent="0.25">
      <c r="A1393" s="1">
        <v>127</v>
      </c>
      <c r="B1393" s="1">
        <v>425</v>
      </c>
    </row>
    <row r="1394" spans="1:2" x14ac:dyDescent="0.25">
      <c r="A1394" s="1">
        <v>127</v>
      </c>
      <c r="B1394" s="1">
        <v>426</v>
      </c>
    </row>
    <row r="1395" spans="1:2" x14ac:dyDescent="0.25">
      <c r="A1395" s="1">
        <v>127</v>
      </c>
      <c r="B1395" s="1">
        <v>427</v>
      </c>
    </row>
    <row r="1396" spans="1:2" x14ac:dyDescent="0.25">
      <c r="A1396" s="1">
        <v>127</v>
      </c>
      <c r="B1396" s="1">
        <v>428</v>
      </c>
    </row>
    <row r="1397" spans="1:2" x14ac:dyDescent="0.25">
      <c r="A1397" s="1">
        <v>127</v>
      </c>
      <c r="B1397" s="1">
        <v>447</v>
      </c>
    </row>
    <row r="1398" spans="1:2" x14ac:dyDescent="0.25">
      <c r="A1398" s="1">
        <v>127</v>
      </c>
      <c r="B1398" s="1">
        <v>448</v>
      </c>
    </row>
    <row r="1399" spans="1:2" x14ac:dyDescent="0.25">
      <c r="A1399" s="1">
        <v>127</v>
      </c>
      <c r="B1399" s="1">
        <v>449</v>
      </c>
    </row>
    <row r="1400" spans="1:2" x14ac:dyDescent="0.25">
      <c r="A1400" s="1">
        <v>127</v>
      </c>
      <c r="B1400" s="1">
        <v>450</v>
      </c>
    </row>
    <row r="1401" spans="1:2" x14ac:dyDescent="0.25">
      <c r="A1401" s="1">
        <v>127</v>
      </c>
      <c r="B1401" s="1">
        <v>451</v>
      </c>
    </row>
    <row r="1402" spans="1:2" x14ac:dyDescent="0.25">
      <c r="A1402" s="1">
        <v>127</v>
      </c>
      <c r="B1402" s="1">
        <v>452</v>
      </c>
    </row>
    <row r="1403" spans="1:2" x14ac:dyDescent="0.25">
      <c r="A1403" s="1">
        <v>127</v>
      </c>
      <c r="B1403" s="1">
        <v>494</v>
      </c>
    </row>
    <row r="1404" spans="1:2" x14ac:dyDescent="0.25">
      <c r="A1404" s="1">
        <v>127</v>
      </c>
      <c r="B1404" s="1">
        <v>495</v>
      </c>
    </row>
    <row r="1405" spans="1:2" x14ac:dyDescent="0.25">
      <c r="A1405" s="1">
        <v>127</v>
      </c>
      <c r="B1405" s="1">
        <v>496</v>
      </c>
    </row>
    <row r="1406" spans="1:2" x14ac:dyDescent="0.25">
      <c r="A1406" s="1">
        <v>127</v>
      </c>
      <c r="B1406" s="1">
        <v>497</v>
      </c>
    </row>
    <row r="1407" spans="1:2" x14ac:dyDescent="0.25">
      <c r="A1407" s="1">
        <v>127</v>
      </c>
      <c r="B1407" s="1">
        <v>498</v>
      </c>
    </row>
    <row r="1408" spans="1:2" x14ac:dyDescent="0.25">
      <c r="A1408" s="1">
        <v>127</v>
      </c>
      <c r="B1408" s="1">
        <v>499</v>
      </c>
    </row>
    <row r="1409" spans="1:2" x14ac:dyDescent="0.25">
      <c r="A1409" s="1">
        <v>127</v>
      </c>
      <c r="B1409" s="1">
        <v>500</v>
      </c>
    </row>
    <row r="1410" spans="1:2" x14ac:dyDescent="0.25">
      <c r="A1410" s="1">
        <v>127</v>
      </c>
      <c r="B1410" s="1">
        <v>519</v>
      </c>
    </row>
    <row r="1411" spans="1:2" x14ac:dyDescent="0.25">
      <c r="A1411" s="1">
        <v>127</v>
      </c>
      <c r="B1411" s="1">
        <v>520</v>
      </c>
    </row>
    <row r="1412" spans="1:2" x14ac:dyDescent="0.25">
      <c r="A1412" s="1">
        <v>127</v>
      </c>
      <c r="B1412" s="1">
        <v>521</v>
      </c>
    </row>
    <row r="1413" spans="1:2" x14ac:dyDescent="0.25">
      <c r="A1413" s="1">
        <v>127</v>
      </c>
      <c r="B1413" s="1">
        <v>522</v>
      </c>
    </row>
    <row r="1414" spans="1:2" x14ac:dyDescent="0.25">
      <c r="A1414" s="1">
        <v>127</v>
      </c>
      <c r="B1414" s="1">
        <v>523</v>
      </c>
    </row>
    <row r="1415" spans="1:2" x14ac:dyDescent="0.25">
      <c r="A1415" s="1">
        <v>127</v>
      </c>
      <c r="B1415" s="1">
        <v>524</v>
      </c>
    </row>
    <row r="1416" spans="1:2" x14ac:dyDescent="0.25">
      <c r="A1416" s="1">
        <v>127</v>
      </c>
      <c r="B1416" s="1">
        <v>525</v>
      </c>
    </row>
    <row r="1417" spans="1:2" x14ac:dyDescent="0.25">
      <c r="A1417" s="1">
        <v>128</v>
      </c>
      <c r="B1417" s="1">
        <v>35</v>
      </c>
    </row>
    <row r="1418" spans="1:2" x14ac:dyDescent="0.25">
      <c r="A1418" s="1">
        <v>128</v>
      </c>
      <c r="B1418" s="1">
        <v>36</v>
      </c>
    </row>
    <row r="1419" spans="1:2" x14ac:dyDescent="0.25">
      <c r="A1419" s="1">
        <v>128</v>
      </c>
      <c r="B1419" s="1">
        <v>37</v>
      </c>
    </row>
    <row r="1420" spans="1:2" x14ac:dyDescent="0.25">
      <c r="A1420" s="1">
        <v>128</v>
      </c>
      <c r="B1420" s="1">
        <v>38</v>
      </c>
    </row>
    <row r="1421" spans="1:2" x14ac:dyDescent="0.25">
      <c r="A1421" s="1">
        <v>128</v>
      </c>
      <c r="B1421" s="1">
        <v>39</v>
      </c>
    </row>
    <row r="1422" spans="1:2" x14ac:dyDescent="0.25">
      <c r="A1422" s="1">
        <v>128</v>
      </c>
      <c r="B1422" s="1">
        <v>40</v>
      </c>
    </row>
    <row r="1423" spans="1:2" x14ac:dyDescent="0.25">
      <c r="A1423" s="1">
        <v>128</v>
      </c>
      <c r="B1423" s="1">
        <v>41</v>
      </c>
    </row>
    <row r="1424" spans="1:2" x14ac:dyDescent="0.25">
      <c r="A1424" s="1">
        <v>128</v>
      </c>
      <c r="B1424" s="1">
        <v>42</v>
      </c>
    </row>
    <row r="1425" spans="1:2" x14ac:dyDescent="0.25">
      <c r="A1425" s="1">
        <v>128</v>
      </c>
      <c r="B1425" s="1">
        <v>43</v>
      </c>
    </row>
    <row r="1426" spans="1:2" x14ac:dyDescent="0.25">
      <c r="A1426" s="1">
        <v>128</v>
      </c>
      <c r="B1426" s="1">
        <v>44</v>
      </c>
    </row>
    <row r="1427" spans="1:2" x14ac:dyDescent="0.25">
      <c r="A1427" s="1">
        <v>128</v>
      </c>
      <c r="B1427" s="1">
        <v>45</v>
      </c>
    </row>
    <row r="1428" spans="1:2" x14ac:dyDescent="0.25">
      <c r="A1428" s="1">
        <v>128</v>
      </c>
      <c r="B1428" s="1">
        <v>46</v>
      </c>
    </row>
    <row r="1429" spans="1:2" x14ac:dyDescent="0.25">
      <c r="A1429" s="1">
        <v>128</v>
      </c>
      <c r="B1429" s="1">
        <v>47</v>
      </c>
    </row>
    <row r="1430" spans="1:2" x14ac:dyDescent="0.25">
      <c r="A1430" s="1">
        <v>128</v>
      </c>
      <c r="B1430" s="1">
        <v>48</v>
      </c>
    </row>
    <row r="1431" spans="1:2" x14ac:dyDescent="0.25">
      <c r="A1431" s="1">
        <v>128</v>
      </c>
      <c r="B1431" s="1">
        <v>101</v>
      </c>
    </row>
    <row r="1432" spans="1:2" x14ac:dyDescent="0.25">
      <c r="A1432" s="1">
        <v>128</v>
      </c>
      <c r="B1432" s="1">
        <v>102</v>
      </c>
    </row>
    <row r="1433" spans="1:2" x14ac:dyDescent="0.25">
      <c r="A1433" s="1">
        <v>128</v>
      </c>
      <c r="B1433" s="1">
        <v>107</v>
      </c>
    </row>
    <row r="1434" spans="1:2" x14ac:dyDescent="0.25">
      <c r="A1434" s="1">
        <v>128</v>
      </c>
      <c r="B1434" s="1">
        <v>108</v>
      </c>
    </row>
    <row r="1435" spans="1:2" x14ac:dyDescent="0.25">
      <c r="A1435" s="1">
        <v>128</v>
      </c>
      <c r="B1435" s="1">
        <v>407</v>
      </c>
    </row>
    <row r="1436" spans="1:2" x14ac:dyDescent="0.25">
      <c r="A1436" s="1">
        <v>128</v>
      </c>
      <c r="B1436" s="1">
        <v>408</v>
      </c>
    </row>
    <row r="1437" spans="1:2" x14ac:dyDescent="0.25">
      <c r="A1437" s="1">
        <v>128</v>
      </c>
      <c r="B1437" s="1">
        <v>409</v>
      </c>
    </row>
    <row r="1438" spans="1:2" x14ac:dyDescent="0.25">
      <c r="A1438" s="1">
        <v>128</v>
      </c>
      <c r="B1438" s="1">
        <v>410</v>
      </c>
    </row>
    <row r="1439" spans="1:2" x14ac:dyDescent="0.25">
      <c r="A1439" s="1">
        <v>128</v>
      </c>
      <c r="B1439" s="1">
        <v>411</v>
      </c>
    </row>
    <row r="1440" spans="1:2" x14ac:dyDescent="0.25">
      <c r="A1440" s="1">
        <v>128</v>
      </c>
      <c r="B1440" s="1">
        <v>412</v>
      </c>
    </row>
    <row r="1441" spans="1:2" x14ac:dyDescent="0.25">
      <c r="A1441" s="1">
        <v>128</v>
      </c>
      <c r="B1441" s="1">
        <v>413</v>
      </c>
    </row>
    <row r="1442" spans="1:2" x14ac:dyDescent="0.25">
      <c r="A1442" s="1">
        <v>128</v>
      </c>
      <c r="B1442" s="1">
        <v>422</v>
      </c>
    </row>
    <row r="1443" spans="1:2" x14ac:dyDescent="0.25">
      <c r="A1443" s="1">
        <v>128</v>
      </c>
      <c r="B1443" s="1">
        <v>423</v>
      </c>
    </row>
    <row r="1444" spans="1:2" x14ac:dyDescent="0.25">
      <c r="A1444" s="1">
        <v>128</v>
      </c>
      <c r="B1444" s="1">
        <v>428</v>
      </c>
    </row>
    <row r="1445" spans="1:2" x14ac:dyDescent="0.25">
      <c r="A1445" s="1">
        <v>128</v>
      </c>
      <c r="B1445" s="1">
        <v>446</v>
      </c>
    </row>
    <row r="1446" spans="1:2" x14ac:dyDescent="0.25">
      <c r="A1446" s="1">
        <v>128</v>
      </c>
      <c r="B1446" s="1">
        <v>447</v>
      </c>
    </row>
    <row r="1447" spans="1:2" x14ac:dyDescent="0.25">
      <c r="A1447" s="1">
        <v>128</v>
      </c>
      <c r="B1447" s="1">
        <v>452</v>
      </c>
    </row>
    <row r="1448" spans="1:2" x14ac:dyDescent="0.25">
      <c r="A1448" s="1">
        <v>128</v>
      </c>
      <c r="B1448" s="1">
        <v>494</v>
      </c>
    </row>
    <row r="1449" spans="1:2" x14ac:dyDescent="0.25">
      <c r="A1449" s="1">
        <v>128</v>
      </c>
      <c r="B1449" s="1">
        <v>495</v>
      </c>
    </row>
    <row r="1450" spans="1:2" x14ac:dyDescent="0.25">
      <c r="A1450" s="1">
        <v>128</v>
      </c>
      <c r="B1450" s="1">
        <v>496</v>
      </c>
    </row>
    <row r="1451" spans="1:2" x14ac:dyDescent="0.25">
      <c r="A1451" s="1">
        <v>128</v>
      </c>
      <c r="B1451" s="1">
        <v>497</v>
      </c>
    </row>
    <row r="1452" spans="1:2" x14ac:dyDescent="0.25">
      <c r="A1452" s="1">
        <v>128</v>
      </c>
      <c r="B1452" s="1">
        <v>498</v>
      </c>
    </row>
    <row r="1453" spans="1:2" x14ac:dyDescent="0.25">
      <c r="A1453" s="1">
        <v>128</v>
      </c>
      <c r="B1453" s="1">
        <v>499</v>
      </c>
    </row>
    <row r="1454" spans="1:2" x14ac:dyDescent="0.25">
      <c r="A1454" s="1">
        <v>128</v>
      </c>
      <c r="B1454" s="1">
        <v>500</v>
      </c>
    </row>
    <row r="1455" spans="1:2" x14ac:dyDescent="0.25">
      <c r="A1455" s="1">
        <v>128</v>
      </c>
      <c r="B1455" s="1">
        <v>519</v>
      </c>
    </row>
    <row r="1456" spans="1:2" x14ac:dyDescent="0.25">
      <c r="A1456" s="1">
        <v>128</v>
      </c>
      <c r="B1456" s="1">
        <v>520</v>
      </c>
    </row>
    <row r="1457" spans="1:2" x14ac:dyDescent="0.25">
      <c r="A1457" s="1">
        <v>128</v>
      </c>
      <c r="B1457" s="1">
        <v>521</v>
      </c>
    </row>
    <row r="1458" spans="1:2" x14ac:dyDescent="0.25">
      <c r="A1458" s="1">
        <v>128</v>
      </c>
      <c r="B1458" s="1">
        <v>522</v>
      </c>
    </row>
    <row r="1459" spans="1:2" x14ac:dyDescent="0.25">
      <c r="A1459" s="1">
        <v>128</v>
      </c>
      <c r="B1459" s="1">
        <v>523</v>
      </c>
    </row>
    <row r="1460" spans="1:2" x14ac:dyDescent="0.25">
      <c r="A1460" s="1">
        <v>128</v>
      </c>
      <c r="B1460" s="1">
        <v>524</v>
      </c>
    </row>
    <row r="1461" spans="1:2" x14ac:dyDescent="0.25">
      <c r="A1461" s="1">
        <v>128</v>
      </c>
      <c r="B1461" s="1">
        <v>525</v>
      </c>
    </row>
    <row r="1462" spans="1:2" x14ac:dyDescent="0.25">
      <c r="A1462" s="1">
        <v>129</v>
      </c>
      <c r="B1462" s="1">
        <v>35</v>
      </c>
    </row>
    <row r="1463" spans="1:2" x14ac:dyDescent="0.25">
      <c r="A1463" s="1">
        <v>129</v>
      </c>
      <c r="B1463" s="1">
        <v>36</v>
      </c>
    </row>
    <row r="1464" spans="1:2" x14ac:dyDescent="0.25">
      <c r="A1464" s="1">
        <v>129</v>
      </c>
      <c r="B1464" s="1">
        <v>37</v>
      </c>
    </row>
    <row r="1465" spans="1:2" x14ac:dyDescent="0.25">
      <c r="A1465" s="1">
        <v>129</v>
      </c>
      <c r="B1465" s="1">
        <v>38</v>
      </c>
    </row>
    <row r="1466" spans="1:2" x14ac:dyDescent="0.25">
      <c r="A1466" s="1">
        <v>129</v>
      </c>
      <c r="B1466" s="1">
        <v>39</v>
      </c>
    </row>
    <row r="1467" spans="1:2" x14ac:dyDescent="0.25">
      <c r="A1467" s="1">
        <v>129</v>
      </c>
      <c r="B1467" s="1">
        <v>40</v>
      </c>
    </row>
    <row r="1468" spans="1:2" x14ac:dyDescent="0.25">
      <c r="A1468" s="1">
        <v>129</v>
      </c>
      <c r="B1468" s="1">
        <v>41</v>
      </c>
    </row>
    <row r="1469" spans="1:2" x14ac:dyDescent="0.25">
      <c r="A1469" s="1">
        <v>129</v>
      </c>
      <c r="B1469" s="1">
        <v>42</v>
      </c>
    </row>
    <row r="1470" spans="1:2" x14ac:dyDescent="0.25">
      <c r="A1470" s="1">
        <v>129</v>
      </c>
      <c r="B1470" s="1">
        <v>43</v>
      </c>
    </row>
    <row r="1471" spans="1:2" x14ac:dyDescent="0.25">
      <c r="A1471" s="1">
        <v>129</v>
      </c>
      <c r="B1471" s="1">
        <v>44</v>
      </c>
    </row>
    <row r="1472" spans="1:2" x14ac:dyDescent="0.25">
      <c r="A1472" s="1">
        <v>129</v>
      </c>
      <c r="B1472" s="1">
        <v>45</v>
      </c>
    </row>
    <row r="1473" spans="1:2" x14ac:dyDescent="0.25">
      <c r="A1473" s="1">
        <v>129</v>
      </c>
      <c r="B1473" s="1">
        <v>46</v>
      </c>
    </row>
    <row r="1474" spans="1:2" x14ac:dyDescent="0.25">
      <c r="A1474" s="1">
        <v>129</v>
      </c>
      <c r="B1474" s="1">
        <v>47</v>
      </c>
    </row>
    <row r="1475" spans="1:2" x14ac:dyDescent="0.25">
      <c r="A1475" s="1">
        <v>129</v>
      </c>
      <c r="B1475" s="1">
        <v>48</v>
      </c>
    </row>
    <row r="1476" spans="1:2" x14ac:dyDescent="0.25">
      <c r="A1476" s="1">
        <v>129</v>
      </c>
      <c r="B1476" s="1">
        <v>99</v>
      </c>
    </row>
    <row r="1477" spans="1:2" x14ac:dyDescent="0.25">
      <c r="A1477" s="1">
        <v>129</v>
      </c>
      <c r="B1477" s="1">
        <v>100</v>
      </c>
    </row>
    <row r="1478" spans="1:2" x14ac:dyDescent="0.25">
      <c r="A1478" s="1">
        <v>129</v>
      </c>
      <c r="B1478" s="1">
        <v>101</v>
      </c>
    </row>
    <row r="1479" spans="1:2" x14ac:dyDescent="0.25">
      <c r="A1479" s="1">
        <v>129</v>
      </c>
      <c r="B1479" s="1">
        <v>108</v>
      </c>
    </row>
    <row r="1480" spans="1:2" x14ac:dyDescent="0.25">
      <c r="A1480" s="1">
        <v>129</v>
      </c>
      <c r="B1480" s="1">
        <v>109</v>
      </c>
    </row>
    <row r="1481" spans="1:2" x14ac:dyDescent="0.25">
      <c r="A1481" s="1">
        <v>129</v>
      </c>
      <c r="B1481" s="1">
        <v>407</v>
      </c>
    </row>
    <row r="1482" spans="1:2" x14ac:dyDescent="0.25">
      <c r="A1482" s="1">
        <v>129</v>
      </c>
      <c r="B1482" s="1">
        <v>408</v>
      </c>
    </row>
    <row r="1483" spans="1:2" x14ac:dyDescent="0.25">
      <c r="A1483" s="1">
        <v>129</v>
      </c>
      <c r="B1483" s="1">
        <v>409</v>
      </c>
    </row>
    <row r="1484" spans="1:2" x14ac:dyDescent="0.25">
      <c r="A1484" s="1">
        <v>129</v>
      </c>
      <c r="B1484" s="1">
        <v>410</v>
      </c>
    </row>
    <row r="1485" spans="1:2" x14ac:dyDescent="0.25">
      <c r="A1485" s="1">
        <v>129</v>
      </c>
      <c r="B1485" s="1">
        <v>411</v>
      </c>
    </row>
    <row r="1486" spans="1:2" x14ac:dyDescent="0.25">
      <c r="A1486" s="1">
        <v>129</v>
      </c>
      <c r="B1486" s="1">
        <v>412</v>
      </c>
    </row>
    <row r="1487" spans="1:2" x14ac:dyDescent="0.25">
      <c r="A1487" s="1">
        <v>129</v>
      </c>
      <c r="B1487" s="1">
        <v>413</v>
      </c>
    </row>
    <row r="1488" spans="1:2" x14ac:dyDescent="0.25">
      <c r="A1488" s="1">
        <v>129</v>
      </c>
      <c r="B1488" s="1">
        <v>420</v>
      </c>
    </row>
    <row r="1489" spans="1:2" x14ac:dyDescent="0.25">
      <c r="A1489" s="1">
        <v>129</v>
      </c>
      <c r="B1489" s="1">
        <v>421</v>
      </c>
    </row>
    <row r="1490" spans="1:2" x14ac:dyDescent="0.25">
      <c r="A1490" s="1">
        <v>129</v>
      </c>
      <c r="B1490" s="1">
        <v>422</v>
      </c>
    </row>
    <row r="1491" spans="1:2" x14ac:dyDescent="0.25">
      <c r="A1491" s="1">
        <v>129</v>
      </c>
      <c r="B1491" s="1">
        <v>429</v>
      </c>
    </row>
    <row r="1492" spans="1:2" x14ac:dyDescent="0.25">
      <c r="A1492" s="1">
        <v>129</v>
      </c>
      <c r="B1492" s="1">
        <v>430</v>
      </c>
    </row>
    <row r="1493" spans="1:2" x14ac:dyDescent="0.25">
      <c r="A1493" s="1">
        <v>129</v>
      </c>
      <c r="B1493" s="1">
        <v>444</v>
      </c>
    </row>
    <row r="1494" spans="1:2" x14ac:dyDescent="0.25">
      <c r="A1494" s="1">
        <v>129</v>
      </c>
      <c r="B1494" s="1">
        <v>445</v>
      </c>
    </row>
    <row r="1495" spans="1:2" x14ac:dyDescent="0.25">
      <c r="A1495" s="1">
        <v>129</v>
      </c>
      <c r="B1495" s="1">
        <v>446</v>
      </c>
    </row>
    <row r="1496" spans="1:2" x14ac:dyDescent="0.25">
      <c r="A1496" s="1">
        <v>129</v>
      </c>
      <c r="B1496" s="1">
        <v>453</v>
      </c>
    </row>
    <row r="1497" spans="1:2" x14ac:dyDescent="0.25">
      <c r="A1497" s="1">
        <v>129</v>
      </c>
      <c r="B1497" s="1">
        <v>454</v>
      </c>
    </row>
    <row r="1498" spans="1:2" x14ac:dyDescent="0.25">
      <c r="A1498" s="1">
        <v>129</v>
      </c>
      <c r="B1498" s="1">
        <v>494</v>
      </c>
    </row>
    <row r="1499" spans="1:2" x14ac:dyDescent="0.25">
      <c r="A1499" s="1">
        <v>129</v>
      </c>
      <c r="B1499" s="1">
        <v>495</v>
      </c>
    </row>
    <row r="1500" spans="1:2" x14ac:dyDescent="0.25">
      <c r="A1500" s="1">
        <v>129</v>
      </c>
      <c r="B1500" s="1">
        <v>496</v>
      </c>
    </row>
    <row r="1501" spans="1:2" x14ac:dyDescent="0.25">
      <c r="A1501" s="1">
        <v>129</v>
      </c>
      <c r="B1501" s="1">
        <v>497</v>
      </c>
    </row>
    <row r="1502" spans="1:2" x14ac:dyDescent="0.25">
      <c r="A1502" s="1">
        <v>129</v>
      </c>
      <c r="B1502" s="1">
        <v>498</v>
      </c>
    </row>
    <row r="1503" spans="1:2" x14ac:dyDescent="0.25">
      <c r="A1503" s="1">
        <v>129</v>
      </c>
      <c r="B1503" s="1">
        <v>499</v>
      </c>
    </row>
    <row r="1504" spans="1:2" x14ac:dyDescent="0.25">
      <c r="A1504" s="1">
        <v>129</v>
      </c>
      <c r="B1504" s="1">
        <v>500</v>
      </c>
    </row>
    <row r="1505" spans="1:2" x14ac:dyDescent="0.25">
      <c r="A1505" s="1">
        <v>129</v>
      </c>
      <c r="B1505" s="1">
        <v>519</v>
      </c>
    </row>
    <row r="1506" spans="1:2" x14ac:dyDescent="0.25">
      <c r="A1506" s="1">
        <v>129</v>
      </c>
      <c r="B1506" s="1">
        <v>520</v>
      </c>
    </row>
    <row r="1507" spans="1:2" x14ac:dyDescent="0.25">
      <c r="A1507" s="1">
        <v>129</v>
      </c>
      <c r="B1507" s="1">
        <v>521</v>
      </c>
    </row>
    <row r="1508" spans="1:2" x14ac:dyDescent="0.25">
      <c r="A1508" s="1">
        <v>129</v>
      </c>
      <c r="B1508" s="1">
        <v>522</v>
      </c>
    </row>
    <row r="1509" spans="1:2" x14ac:dyDescent="0.25">
      <c r="A1509" s="1">
        <v>129</v>
      </c>
      <c r="B1509" s="1">
        <v>523</v>
      </c>
    </row>
    <row r="1510" spans="1:2" x14ac:dyDescent="0.25">
      <c r="A1510" s="1">
        <v>129</v>
      </c>
      <c r="B1510" s="1">
        <v>524</v>
      </c>
    </row>
    <row r="1511" spans="1:2" x14ac:dyDescent="0.25">
      <c r="A1511" s="1">
        <v>129</v>
      </c>
      <c r="B1511" s="1">
        <v>525</v>
      </c>
    </row>
    <row r="1512" spans="1:2" x14ac:dyDescent="0.25">
      <c r="A1512" s="1">
        <v>130</v>
      </c>
      <c r="B1512" s="1">
        <v>37</v>
      </c>
    </row>
    <row r="1513" spans="1:2" x14ac:dyDescent="0.25">
      <c r="A1513" s="1">
        <v>130</v>
      </c>
      <c r="B1513" s="1">
        <v>38</v>
      </c>
    </row>
    <row r="1514" spans="1:2" x14ac:dyDescent="0.25">
      <c r="A1514" s="1">
        <v>130</v>
      </c>
      <c r="B1514" s="1">
        <v>39</v>
      </c>
    </row>
    <row r="1515" spans="1:2" x14ac:dyDescent="0.25">
      <c r="A1515" s="1">
        <v>130</v>
      </c>
      <c r="B1515" s="1">
        <v>40</v>
      </c>
    </row>
    <row r="1516" spans="1:2" x14ac:dyDescent="0.25">
      <c r="A1516" s="1">
        <v>130</v>
      </c>
      <c r="B1516" s="1">
        <v>45</v>
      </c>
    </row>
    <row r="1517" spans="1:2" x14ac:dyDescent="0.25">
      <c r="A1517" s="1">
        <v>130</v>
      </c>
      <c r="B1517" s="1">
        <v>46</v>
      </c>
    </row>
    <row r="1518" spans="1:2" x14ac:dyDescent="0.25">
      <c r="A1518" s="1">
        <v>130</v>
      </c>
      <c r="B1518" s="1">
        <v>47</v>
      </c>
    </row>
    <row r="1519" spans="1:2" x14ac:dyDescent="0.25">
      <c r="A1519" s="1">
        <v>130</v>
      </c>
      <c r="B1519" s="1">
        <v>48</v>
      </c>
    </row>
    <row r="1520" spans="1:2" x14ac:dyDescent="0.25">
      <c r="A1520" s="1">
        <v>130</v>
      </c>
      <c r="B1520" s="1">
        <v>98</v>
      </c>
    </row>
    <row r="1521" spans="1:2" x14ac:dyDescent="0.25">
      <c r="A1521" s="1">
        <v>130</v>
      </c>
      <c r="B1521" s="1">
        <v>99</v>
      </c>
    </row>
    <row r="1522" spans="1:2" x14ac:dyDescent="0.25">
      <c r="A1522" s="1">
        <v>130</v>
      </c>
      <c r="B1522" s="1">
        <v>110</v>
      </c>
    </row>
    <row r="1523" spans="1:2" x14ac:dyDescent="0.25">
      <c r="A1523" s="1">
        <v>130</v>
      </c>
      <c r="B1523" s="1">
        <v>111</v>
      </c>
    </row>
    <row r="1524" spans="1:2" x14ac:dyDescent="0.25">
      <c r="A1524" s="1">
        <v>130</v>
      </c>
      <c r="B1524" s="1">
        <v>407</v>
      </c>
    </row>
    <row r="1525" spans="1:2" x14ac:dyDescent="0.25">
      <c r="A1525" s="1">
        <v>130</v>
      </c>
      <c r="B1525" s="1">
        <v>408</v>
      </c>
    </row>
    <row r="1526" spans="1:2" x14ac:dyDescent="0.25">
      <c r="A1526" s="1">
        <v>130</v>
      </c>
      <c r="B1526" s="1">
        <v>409</v>
      </c>
    </row>
    <row r="1527" spans="1:2" x14ac:dyDescent="0.25">
      <c r="A1527" s="1">
        <v>130</v>
      </c>
      <c r="B1527" s="1">
        <v>410</v>
      </c>
    </row>
    <row r="1528" spans="1:2" x14ac:dyDescent="0.25">
      <c r="A1528" s="1">
        <v>130</v>
      </c>
      <c r="B1528" s="1">
        <v>411</v>
      </c>
    </row>
    <row r="1529" spans="1:2" x14ac:dyDescent="0.25">
      <c r="A1529" s="1">
        <v>130</v>
      </c>
      <c r="B1529" s="1">
        <v>412</v>
      </c>
    </row>
    <row r="1530" spans="1:2" x14ac:dyDescent="0.25">
      <c r="A1530" s="1">
        <v>130</v>
      </c>
      <c r="B1530" s="1">
        <v>413</v>
      </c>
    </row>
    <row r="1531" spans="1:2" x14ac:dyDescent="0.25">
      <c r="A1531" s="1">
        <v>130</v>
      </c>
      <c r="B1531" s="1">
        <v>419</v>
      </c>
    </row>
    <row r="1532" spans="1:2" x14ac:dyDescent="0.25">
      <c r="A1532" s="1">
        <v>130</v>
      </c>
      <c r="B1532" s="1">
        <v>420</v>
      </c>
    </row>
    <row r="1533" spans="1:2" x14ac:dyDescent="0.25">
      <c r="A1533" s="1">
        <v>130</v>
      </c>
      <c r="B1533" s="1">
        <v>431</v>
      </c>
    </row>
    <row r="1534" spans="1:2" x14ac:dyDescent="0.25">
      <c r="A1534" s="1">
        <v>130</v>
      </c>
      <c r="B1534" s="1">
        <v>432</v>
      </c>
    </row>
    <row r="1535" spans="1:2" x14ac:dyDescent="0.25">
      <c r="A1535" s="1">
        <v>130</v>
      </c>
      <c r="B1535" s="1">
        <v>442</v>
      </c>
    </row>
    <row r="1536" spans="1:2" x14ac:dyDescent="0.25">
      <c r="A1536" s="1">
        <v>130</v>
      </c>
      <c r="B1536" s="1">
        <v>443</v>
      </c>
    </row>
    <row r="1537" spans="1:2" x14ac:dyDescent="0.25">
      <c r="A1537" s="1">
        <v>130</v>
      </c>
      <c r="B1537" s="1">
        <v>455</v>
      </c>
    </row>
    <row r="1538" spans="1:2" x14ac:dyDescent="0.25">
      <c r="A1538" s="1">
        <v>130</v>
      </c>
      <c r="B1538" s="1">
        <v>456</v>
      </c>
    </row>
    <row r="1539" spans="1:2" x14ac:dyDescent="0.25">
      <c r="A1539" s="1">
        <v>130</v>
      </c>
      <c r="B1539" s="1">
        <v>494</v>
      </c>
    </row>
    <row r="1540" spans="1:2" x14ac:dyDescent="0.25">
      <c r="A1540" s="1">
        <v>130</v>
      </c>
      <c r="B1540" s="1">
        <v>495</v>
      </c>
    </row>
    <row r="1541" spans="1:2" x14ac:dyDescent="0.25">
      <c r="A1541" s="1">
        <v>130</v>
      </c>
      <c r="B1541" s="1">
        <v>496</v>
      </c>
    </row>
    <row r="1542" spans="1:2" x14ac:dyDescent="0.25">
      <c r="A1542" s="1">
        <v>130</v>
      </c>
      <c r="B1542" s="1">
        <v>497</v>
      </c>
    </row>
    <row r="1543" spans="1:2" x14ac:dyDescent="0.25">
      <c r="A1543" s="1">
        <v>130</v>
      </c>
      <c r="B1543" s="1">
        <v>498</v>
      </c>
    </row>
    <row r="1544" spans="1:2" x14ac:dyDescent="0.25">
      <c r="A1544" s="1">
        <v>130</v>
      </c>
      <c r="B1544" s="1">
        <v>499</v>
      </c>
    </row>
    <row r="1545" spans="1:2" x14ac:dyDescent="0.25">
      <c r="A1545" s="1">
        <v>130</v>
      </c>
      <c r="B1545" s="1">
        <v>500</v>
      </c>
    </row>
    <row r="1546" spans="1:2" x14ac:dyDescent="0.25">
      <c r="A1546" s="1">
        <v>130</v>
      </c>
      <c r="B1546" s="1">
        <v>519</v>
      </c>
    </row>
    <row r="1547" spans="1:2" x14ac:dyDescent="0.25">
      <c r="A1547" s="1">
        <v>130</v>
      </c>
      <c r="B1547" s="1">
        <v>520</v>
      </c>
    </row>
    <row r="1548" spans="1:2" x14ac:dyDescent="0.25">
      <c r="A1548" s="1">
        <v>130</v>
      </c>
      <c r="B1548" s="1">
        <v>521</v>
      </c>
    </row>
    <row r="1549" spans="1:2" x14ac:dyDescent="0.25">
      <c r="A1549" s="1">
        <v>130</v>
      </c>
      <c r="B1549" s="1">
        <v>522</v>
      </c>
    </row>
    <row r="1550" spans="1:2" x14ac:dyDescent="0.25">
      <c r="A1550" s="1">
        <v>130</v>
      </c>
      <c r="B1550" s="1">
        <v>523</v>
      </c>
    </row>
    <row r="1551" spans="1:2" x14ac:dyDescent="0.25">
      <c r="A1551" s="1">
        <v>130</v>
      </c>
      <c r="B1551" s="1">
        <v>524</v>
      </c>
    </row>
    <row r="1552" spans="1:2" x14ac:dyDescent="0.25">
      <c r="A1552" s="1">
        <v>130</v>
      </c>
      <c r="B1552" s="1">
        <v>525</v>
      </c>
    </row>
    <row r="1553" spans="1:2" x14ac:dyDescent="0.25">
      <c r="A1553" s="1">
        <v>131</v>
      </c>
      <c r="B1553" s="1">
        <v>1</v>
      </c>
    </row>
    <row r="1554" spans="1:2" x14ac:dyDescent="0.25">
      <c r="A1554" s="1">
        <v>131</v>
      </c>
      <c r="B1554" s="1">
        <v>2</v>
      </c>
    </row>
    <row r="1555" spans="1:2" x14ac:dyDescent="0.25">
      <c r="A1555" s="1">
        <v>131</v>
      </c>
      <c r="B1555" s="1">
        <v>3</v>
      </c>
    </row>
    <row r="1556" spans="1:2" x14ac:dyDescent="0.25">
      <c r="A1556" s="1">
        <v>131</v>
      </c>
      <c r="B1556" s="1">
        <v>4</v>
      </c>
    </row>
    <row r="1557" spans="1:2" x14ac:dyDescent="0.25">
      <c r="A1557" s="1">
        <v>131</v>
      </c>
      <c r="B1557" s="1">
        <v>5</v>
      </c>
    </row>
    <row r="1558" spans="1:2" x14ac:dyDescent="0.25">
      <c r="A1558" s="1">
        <v>131</v>
      </c>
      <c r="B1558" s="1">
        <v>6</v>
      </c>
    </row>
    <row r="1559" spans="1:2" x14ac:dyDescent="0.25">
      <c r="A1559" s="1">
        <v>131</v>
      </c>
      <c r="B1559" s="1">
        <v>7</v>
      </c>
    </row>
    <row r="1560" spans="1:2" x14ac:dyDescent="0.25">
      <c r="A1560" s="1">
        <v>131</v>
      </c>
      <c r="B1560" s="1">
        <v>8</v>
      </c>
    </row>
    <row r="1561" spans="1:2" x14ac:dyDescent="0.25">
      <c r="A1561" s="1">
        <v>131</v>
      </c>
      <c r="B1561" s="1">
        <v>9</v>
      </c>
    </row>
    <row r="1562" spans="1:2" x14ac:dyDescent="0.25">
      <c r="A1562" s="1">
        <v>131</v>
      </c>
      <c r="B1562" s="1">
        <v>10</v>
      </c>
    </row>
    <row r="1563" spans="1:2" x14ac:dyDescent="0.25">
      <c r="A1563" s="1">
        <v>131</v>
      </c>
      <c r="B1563" s="1">
        <v>11</v>
      </c>
    </row>
    <row r="1564" spans="1:2" x14ac:dyDescent="0.25">
      <c r="A1564" s="1">
        <v>131</v>
      </c>
      <c r="B1564" s="1">
        <v>12</v>
      </c>
    </row>
    <row r="1565" spans="1:2" x14ac:dyDescent="0.25">
      <c r="A1565" s="1">
        <v>131</v>
      </c>
      <c r="B1565" s="1">
        <v>13</v>
      </c>
    </row>
    <row r="1566" spans="1:2" x14ac:dyDescent="0.25">
      <c r="A1566" s="1">
        <v>131</v>
      </c>
      <c r="B1566" s="1">
        <v>14</v>
      </c>
    </row>
    <row r="1567" spans="1:2" x14ac:dyDescent="0.25">
      <c r="A1567" s="1">
        <v>131</v>
      </c>
      <c r="B1567" s="1">
        <v>15</v>
      </c>
    </row>
    <row r="1568" spans="1:2" x14ac:dyDescent="0.25">
      <c r="A1568" s="1">
        <v>131</v>
      </c>
      <c r="B1568" s="1">
        <v>16</v>
      </c>
    </row>
    <row r="1569" spans="1:2" x14ac:dyDescent="0.25">
      <c r="A1569" s="1">
        <v>131</v>
      </c>
      <c r="B1569" s="1">
        <v>17</v>
      </c>
    </row>
    <row r="1570" spans="1:2" x14ac:dyDescent="0.25">
      <c r="A1570" s="1">
        <v>131</v>
      </c>
      <c r="B1570" s="1">
        <v>18</v>
      </c>
    </row>
    <row r="1571" spans="1:2" x14ac:dyDescent="0.25">
      <c r="A1571" s="1">
        <v>131</v>
      </c>
      <c r="B1571" s="1">
        <v>19</v>
      </c>
    </row>
    <row r="1572" spans="1:2" x14ac:dyDescent="0.25">
      <c r="A1572" s="1">
        <v>131</v>
      </c>
      <c r="B1572" s="1">
        <v>20</v>
      </c>
    </row>
    <row r="1573" spans="1:2" x14ac:dyDescent="0.25">
      <c r="A1573" s="1">
        <v>131</v>
      </c>
      <c r="B1573" s="1">
        <v>21</v>
      </c>
    </row>
    <row r="1574" spans="1:2" x14ac:dyDescent="0.25">
      <c r="A1574" s="1">
        <v>131</v>
      </c>
      <c r="B1574" s="1">
        <v>22</v>
      </c>
    </row>
    <row r="1575" spans="1:2" x14ac:dyDescent="0.25">
      <c r="A1575" s="1">
        <v>131</v>
      </c>
      <c r="B1575" s="1">
        <v>23</v>
      </c>
    </row>
    <row r="1576" spans="1:2" x14ac:dyDescent="0.25">
      <c r="A1576" s="1">
        <v>131</v>
      </c>
      <c r="B1576" s="1">
        <v>24</v>
      </c>
    </row>
    <row r="1577" spans="1:2" x14ac:dyDescent="0.25">
      <c r="A1577" s="1">
        <v>131</v>
      </c>
      <c r="B1577" s="1">
        <v>25</v>
      </c>
    </row>
    <row r="1578" spans="1:2" x14ac:dyDescent="0.25">
      <c r="A1578" s="1">
        <v>131</v>
      </c>
      <c r="B1578" s="1">
        <v>26</v>
      </c>
    </row>
    <row r="1579" spans="1:2" x14ac:dyDescent="0.25">
      <c r="A1579" s="1">
        <v>131</v>
      </c>
      <c r="B1579" s="1">
        <v>27</v>
      </c>
    </row>
    <row r="1580" spans="1:2" x14ac:dyDescent="0.25">
      <c r="A1580" s="1">
        <v>131</v>
      </c>
      <c r="B1580" s="1">
        <v>28</v>
      </c>
    </row>
    <row r="1581" spans="1:2" x14ac:dyDescent="0.25">
      <c r="A1581" s="1">
        <v>131</v>
      </c>
      <c r="B1581" s="1">
        <v>29</v>
      </c>
    </row>
    <row r="1582" spans="1:2" x14ac:dyDescent="0.25">
      <c r="A1582" s="1">
        <v>131</v>
      </c>
      <c r="B1582" s="1">
        <v>30</v>
      </c>
    </row>
    <row r="1583" spans="1:2" x14ac:dyDescent="0.25">
      <c r="A1583" s="1">
        <v>131</v>
      </c>
      <c r="B1583" s="1">
        <v>31</v>
      </c>
    </row>
    <row r="1584" spans="1:2" x14ac:dyDescent="0.25">
      <c r="A1584" s="1">
        <v>131</v>
      </c>
      <c r="B1584" s="1">
        <v>32</v>
      </c>
    </row>
    <row r="1585" spans="1:2" x14ac:dyDescent="0.25">
      <c r="A1585" s="1">
        <v>131</v>
      </c>
      <c r="B1585" s="1">
        <v>37</v>
      </c>
    </row>
    <row r="1586" spans="1:2" x14ac:dyDescent="0.25">
      <c r="A1586" s="1">
        <v>131</v>
      </c>
      <c r="B1586" s="1">
        <v>38</v>
      </c>
    </row>
    <row r="1587" spans="1:2" x14ac:dyDescent="0.25">
      <c r="A1587" s="1">
        <v>131</v>
      </c>
      <c r="B1587" s="1">
        <v>39</v>
      </c>
    </row>
    <row r="1588" spans="1:2" x14ac:dyDescent="0.25">
      <c r="A1588" s="1">
        <v>131</v>
      </c>
      <c r="B1588" s="1">
        <v>40</v>
      </c>
    </row>
    <row r="1589" spans="1:2" x14ac:dyDescent="0.25">
      <c r="A1589" s="1">
        <v>131</v>
      </c>
      <c r="B1589" s="1">
        <v>45</v>
      </c>
    </row>
    <row r="1590" spans="1:2" x14ac:dyDescent="0.25">
      <c r="A1590" s="1">
        <v>131</v>
      </c>
      <c r="B1590" s="1">
        <v>46</v>
      </c>
    </row>
    <row r="1591" spans="1:2" x14ac:dyDescent="0.25">
      <c r="A1591" s="1">
        <v>131</v>
      </c>
      <c r="B1591" s="1">
        <v>47</v>
      </c>
    </row>
    <row r="1592" spans="1:2" x14ac:dyDescent="0.25">
      <c r="A1592" s="1">
        <v>131</v>
      </c>
      <c r="B1592" s="1">
        <v>48</v>
      </c>
    </row>
    <row r="1593" spans="1:2" x14ac:dyDescent="0.25">
      <c r="A1593" s="1">
        <v>131</v>
      </c>
      <c r="B1593" s="1">
        <v>53</v>
      </c>
    </row>
    <row r="1594" spans="1:2" x14ac:dyDescent="0.25">
      <c r="A1594" s="1">
        <v>131</v>
      </c>
      <c r="B1594" s="1">
        <v>54</v>
      </c>
    </row>
    <row r="1595" spans="1:2" x14ac:dyDescent="0.25">
      <c r="A1595" s="1">
        <v>131</v>
      </c>
      <c r="B1595" s="1">
        <v>55</v>
      </c>
    </row>
    <row r="1596" spans="1:2" x14ac:dyDescent="0.25">
      <c r="A1596" s="1">
        <v>131</v>
      </c>
      <c r="B1596" s="1">
        <v>56</v>
      </c>
    </row>
    <row r="1597" spans="1:2" x14ac:dyDescent="0.25">
      <c r="A1597" s="1">
        <v>131</v>
      </c>
      <c r="B1597" s="1">
        <v>57</v>
      </c>
    </row>
    <row r="1598" spans="1:2" x14ac:dyDescent="0.25">
      <c r="A1598" s="1">
        <v>131</v>
      </c>
      <c r="B1598" s="1">
        <v>58</v>
      </c>
    </row>
    <row r="1599" spans="1:2" x14ac:dyDescent="0.25">
      <c r="A1599" s="1">
        <v>131</v>
      </c>
      <c r="B1599" s="1">
        <v>59</v>
      </c>
    </row>
    <row r="1600" spans="1:2" x14ac:dyDescent="0.25">
      <c r="A1600" s="1">
        <v>131</v>
      </c>
      <c r="B1600" s="1">
        <v>60</v>
      </c>
    </row>
    <row r="1601" spans="1:2" x14ac:dyDescent="0.25">
      <c r="A1601" s="1">
        <v>131</v>
      </c>
      <c r="B1601" s="1">
        <v>61</v>
      </c>
    </row>
    <row r="1602" spans="1:2" x14ac:dyDescent="0.25">
      <c r="A1602" s="1">
        <v>131</v>
      </c>
      <c r="B1602" s="1">
        <v>62</v>
      </c>
    </row>
    <row r="1603" spans="1:2" x14ac:dyDescent="0.25">
      <c r="A1603" s="1">
        <v>131</v>
      </c>
      <c r="B1603" s="1">
        <v>63</v>
      </c>
    </row>
    <row r="1604" spans="1:2" x14ac:dyDescent="0.25">
      <c r="A1604" s="1">
        <v>131</v>
      </c>
      <c r="B1604" s="1">
        <v>64</v>
      </c>
    </row>
    <row r="1605" spans="1:2" x14ac:dyDescent="0.25">
      <c r="A1605" s="1">
        <v>131</v>
      </c>
      <c r="B1605" s="1">
        <v>65</v>
      </c>
    </row>
    <row r="1606" spans="1:2" x14ac:dyDescent="0.25">
      <c r="A1606" s="1">
        <v>131</v>
      </c>
      <c r="B1606" s="1">
        <v>66</v>
      </c>
    </row>
    <row r="1607" spans="1:2" x14ac:dyDescent="0.25">
      <c r="A1607" s="1">
        <v>131</v>
      </c>
      <c r="B1607" s="1">
        <v>67</v>
      </c>
    </row>
    <row r="1608" spans="1:2" x14ac:dyDescent="0.25">
      <c r="A1608" s="1">
        <v>131</v>
      </c>
      <c r="B1608" s="1">
        <v>68</v>
      </c>
    </row>
    <row r="1609" spans="1:2" x14ac:dyDescent="0.25">
      <c r="A1609" s="1">
        <v>131</v>
      </c>
      <c r="B1609" s="1">
        <v>69</v>
      </c>
    </row>
    <row r="1610" spans="1:2" x14ac:dyDescent="0.25">
      <c r="A1610" s="1">
        <v>131</v>
      </c>
      <c r="B1610" s="1">
        <v>70</v>
      </c>
    </row>
    <row r="1611" spans="1:2" x14ac:dyDescent="0.25">
      <c r="A1611" s="1">
        <v>131</v>
      </c>
      <c r="B1611" s="1">
        <v>71</v>
      </c>
    </row>
    <row r="1612" spans="1:2" x14ac:dyDescent="0.25">
      <c r="A1612" s="1">
        <v>131</v>
      </c>
      <c r="B1612" s="1">
        <v>72</v>
      </c>
    </row>
    <row r="1613" spans="1:2" x14ac:dyDescent="0.25">
      <c r="A1613" s="1">
        <v>131</v>
      </c>
      <c r="B1613" s="1">
        <v>73</v>
      </c>
    </row>
    <row r="1614" spans="1:2" x14ac:dyDescent="0.25">
      <c r="A1614" s="1">
        <v>131</v>
      </c>
      <c r="B1614" s="1">
        <v>74</v>
      </c>
    </row>
    <row r="1615" spans="1:2" x14ac:dyDescent="0.25">
      <c r="A1615" s="1">
        <v>131</v>
      </c>
      <c r="B1615" s="1">
        <v>75</v>
      </c>
    </row>
    <row r="1616" spans="1:2" x14ac:dyDescent="0.25">
      <c r="A1616" s="1">
        <v>131</v>
      </c>
      <c r="B1616" s="1">
        <v>76</v>
      </c>
    </row>
    <row r="1617" spans="1:2" x14ac:dyDescent="0.25">
      <c r="A1617" s="1">
        <v>131</v>
      </c>
      <c r="B1617" s="1">
        <v>77</v>
      </c>
    </row>
    <row r="1618" spans="1:2" x14ac:dyDescent="0.25">
      <c r="A1618" s="1">
        <v>131</v>
      </c>
      <c r="B1618" s="1">
        <v>78</v>
      </c>
    </row>
    <row r="1619" spans="1:2" x14ac:dyDescent="0.25">
      <c r="A1619" s="1">
        <v>131</v>
      </c>
      <c r="B1619" s="1">
        <v>79</v>
      </c>
    </row>
    <row r="1620" spans="1:2" x14ac:dyDescent="0.25">
      <c r="A1620" s="1">
        <v>131</v>
      </c>
      <c r="B1620" s="1">
        <v>80</v>
      </c>
    </row>
    <row r="1621" spans="1:2" x14ac:dyDescent="0.25">
      <c r="A1621" s="1">
        <v>131</v>
      </c>
      <c r="B1621" s="1">
        <v>81</v>
      </c>
    </row>
    <row r="1622" spans="1:2" x14ac:dyDescent="0.25">
      <c r="A1622" s="1">
        <v>131</v>
      </c>
      <c r="B1622" s="1">
        <v>82</v>
      </c>
    </row>
    <row r="1623" spans="1:2" x14ac:dyDescent="0.25">
      <c r="A1623" s="1">
        <v>131</v>
      </c>
      <c r="B1623" s="1">
        <v>83</v>
      </c>
    </row>
    <row r="1624" spans="1:2" x14ac:dyDescent="0.25">
      <c r="A1624" s="1">
        <v>131</v>
      </c>
      <c r="B1624" s="1">
        <v>84</v>
      </c>
    </row>
    <row r="1625" spans="1:2" x14ac:dyDescent="0.25">
      <c r="A1625" s="1">
        <v>131</v>
      </c>
      <c r="B1625" s="1">
        <v>85</v>
      </c>
    </row>
    <row r="1626" spans="1:2" x14ac:dyDescent="0.25">
      <c r="A1626" s="1">
        <v>131</v>
      </c>
      <c r="B1626" s="1">
        <v>86</v>
      </c>
    </row>
    <row r="1627" spans="1:2" x14ac:dyDescent="0.25">
      <c r="A1627" s="1">
        <v>131</v>
      </c>
      <c r="B1627" s="1">
        <v>87</v>
      </c>
    </row>
    <row r="1628" spans="1:2" x14ac:dyDescent="0.25">
      <c r="A1628" s="1">
        <v>131</v>
      </c>
      <c r="B1628" s="1">
        <v>88</v>
      </c>
    </row>
    <row r="1629" spans="1:2" x14ac:dyDescent="0.25">
      <c r="A1629" s="1">
        <v>131</v>
      </c>
      <c r="B1629" s="1">
        <v>89</v>
      </c>
    </row>
    <row r="1630" spans="1:2" x14ac:dyDescent="0.25">
      <c r="A1630" s="1">
        <v>131</v>
      </c>
      <c r="B1630" s="1">
        <v>90</v>
      </c>
    </row>
    <row r="1631" spans="1:2" x14ac:dyDescent="0.25">
      <c r="A1631" s="1">
        <v>131</v>
      </c>
      <c r="B1631" s="1">
        <v>91</v>
      </c>
    </row>
    <row r="1632" spans="1:2" x14ac:dyDescent="0.25">
      <c r="A1632" s="1">
        <v>131</v>
      </c>
      <c r="B1632" s="1">
        <v>92</v>
      </c>
    </row>
    <row r="1633" spans="1:2" x14ac:dyDescent="0.25">
      <c r="A1633" s="1">
        <v>131</v>
      </c>
      <c r="B1633" s="1">
        <v>93</v>
      </c>
    </row>
    <row r="1634" spans="1:2" x14ac:dyDescent="0.25">
      <c r="A1634" s="1">
        <v>131</v>
      </c>
      <c r="B1634" s="1">
        <v>94</v>
      </c>
    </row>
    <row r="1635" spans="1:2" x14ac:dyDescent="0.25">
      <c r="A1635" s="1">
        <v>131</v>
      </c>
      <c r="B1635" s="1">
        <v>95</v>
      </c>
    </row>
    <row r="1636" spans="1:2" x14ac:dyDescent="0.25">
      <c r="A1636" s="1">
        <v>131</v>
      </c>
      <c r="B1636" s="1">
        <v>96</v>
      </c>
    </row>
    <row r="1637" spans="1:2" x14ac:dyDescent="0.25">
      <c r="A1637" s="1">
        <v>131</v>
      </c>
      <c r="B1637" s="1">
        <v>97</v>
      </c>
    </row>
    <row r="1638" spans="1:2" x14ac:dyDescent="0.25">
      <c r="A1638" s="1">
        <v>131</v>
      </c>
      <c r="B1638" s="1">
        <v>98</v>
      </c>
    </row>
    <row r="1639" spans="1:2" x14ac:dyDescent="0.25">
      <c r="A1639" s="1">
        <v>131</v>
      </c>
      <c r="B1639" s="1">
        <v>111</v>
      </c>
    </row>
    <row r="1640" spans="1:2" x14ac:dyDescent="0.25">
      <c r="A1640" s="1">
        <v>131</v>
      </c>
      <c r="B1640" s="1">
        <v>112</v>
      </c>
    </row>
    <row r="1641" spans="1:2" x14ac:dyDescent="0.25">
      <c r="A1641" s="1">
        <v>131</v>
      </c>
      <c r="B1641" s="1">
        <v>113</v>
      </c>
    </row>
    <row r="1642" spans="1:2" x14ac:dyDescent="0.25">
      <c r="A1642" s="1">
        <v>131</v>
      </c>
      <c r="B1642" s="1">
        <v>114</v>
      </c>
    </row>
    <row r="1643" spans="1:2" x14ac:dyDescent="0.25">
      <c r="A1643" s="1">
        <v>131</v>
      </c>
      <c r="B1643" s="1">
        <v>115</v>
      </c>
    </row>
    <row r="1644" spans="1:2" x14ac:dyDescent="0.25">
      <c r="A1644" s="1">
        <v>131</v>
      </c>
      <c r="B1644" s="1">
        <v>116</v>
      </c>
    </row>
    <row r="1645" spans="1:2" x14ac:dyDescent="0.25">
      <c r="A1645" s="1">
        <v>131</v>
      </c>
      <c r="B1645" s="1">
        <v>117</v>
      </c>
    </row>
    <row r="1646" spans="1:2" x14ac:dyDescent="0.25">
      <c r="A1646" s="1">
        <v>131</v>
      </c>
      <c r="B1646" s="1">
        <v>118</v>
      </c>
    </row>
    <row r="1647" spans="1:2" x14ac:dyDescent="0.25">
      <c r="A1647" s="1">
        <v>131</v>
      </c>
      <c r="B1647" s="1">
        <v>119</v>
      </c>
    </row>
    <row r="1648" spans="1:2" x14ac:dyDescent="0.25">
      <c r="A1648" s="1">
        <v>131</v>
      </c>
      <c r="B1648" s="1">
        <v>120</v>
      </c>
    </row>
    <row r="1649" spans="1:2" x14ac:dyDescent="0.25">
      <c r="A1649" s="1">
        <v>131</v>
      </c>
      <c r="B1649" s="1">
        <v>121</v>
      </c>
    </row>
    <row r="1650" spans="1:2" x14ac:dyDescent="0.25">
      <c r="A1650" s="1">
        <v>131</v>
      </c>
      <c r="B1650" s="1">
        <v>122</v>
      </c>
    </row>
    <row r="1651" spans="1:2" x14ac:dyDescent="0.25">
      <c r="A1651" s="1">
        <v>131</v>
      </c>
      <c r="B1651" s="1">
        <v>123</v>
      </c>
    </row>
    <row r="1652" spans="1:2" x14ac:dyDescent="0.25">
      <c r="A1652" s="1">
        <v>131</v>
      </c>
      <c r="B1652" s="1">
        <v>124</v>
      </c>
    </row>
    <row r="1653" spans="1:2" x14ac:dyDescent="0.25">
      <c r="A1653" s="1">
        <v>131</v>
      </c>
      <c r="B1653" s="1">
        <v>125</v>
      </c>
    </row>
    <row r="1654" spans="1:2" x14ac:dyDescent="0.25">
      <c r="A1654" s="1">
        <v>131</v>
      </c>
      <c r="B1654" s="1">
        <v>126</v>
      </c>
    </row>
    <row r="1655" spans="1:2" x14ac:dyDescent="0.25">
      <c r="A1655" s="1">
        <v>131</v>
      </c>
      <c r="B1655" s="1">
        <v>127</v>
      </c>
    </row>
    <row r="1656" spans="1:2" x14ac:dyDescent="0.25">
      <c r="A1656" s="1">
        <v>131</v>
      </c>
      <c r="B1656" s="1">
        <v>128</v>
      </c>
    </row>
    <row r="1657" spans="1:2" x14ac:dyDescent="0.25">
      <c r="A1657" s="1">
        <v>131</v>
      </c>
      <c r="B1657" s="1">
        <v>129</v>
      </c>
    </row>
    <row r="1658" spans="1:2" x14ac:dyDescent="0.25">
      <c r="A1658" s="1">
        <v>131</v>
      </c>
      <c r="B1658" s="1">
        <v>139</v>
      </c>
    </row>
    <row r="1659" spans="1:2" x14ac:dyDescent="0.25">
      <c r="A1659" s="1">
        <v>131</v>
      </c>
      <c r="B1659" s="1">
        <v>140</v>
      </c>
    </row>
    <row r="1660" spans="1:2" x14ac:dyDescent="0.25">
      <c r="A1660" s="1">
        <v>131</v>
      </c>
      <c r="B1660" s="1">
        <v>141</v>
      </c>
    </row>
    <row r="1661" spans="1:2" x14ac:dyDescent="0.25">
      <c r="A1661" s="1">
        <v>131</v>
      </c>
      <c r="B1661" s="1">
        <v>142</v>
      </c>
    </row>
    <row r="1662" spans="1:2" x14ac:dyDescent="0.25">
      <c r="A1662" s="1">
        <v>131</v>
      </c>
      <c r="B1662" s="1">
        <v>143</v>
      </c>
    </row>
    <row r="1663" spans="1:2" x14ac:dyDescent="0.25">
      <c r="A1663" s="1">
        <v>131</v>
      </c>
      <c r="B1663" s="1">
        <v>144</v>
      </c>
    </row>
    <row r="1664" spans="1:2" x14ac:dyDescent="0.25">
      <c r="A1664" s="1">
        <v>131</v>
      </c>
      <c r="B1664" s="1">
        <v>145</v>
      </c>
    </row>
    <row r="1665" spans="1:2" x14ac:dyDescent="0.25">
      <c r="A1665" s="1">
        <v>131</v>
      </c>
      <c r="B1665" s="1">
        <v>146</v>
      </c>
    </row>
    <row r="1666" spans="1:2" x14ac:dyDescent="0.25">
      <c r="A1666" s="1">
        <v>131</v>
      </c>
      <c r="B1666" s="1">
        <v>147</v>
      </c>
    </row>
    <row r="1667" spans="1:2" x14ac:dyDescent="0.25">
      <c r="A1667" s="1">
        <v>131</v>
      </c>
      <c r="B1667" s="1">
        <v>148</v>
      </c>
    </row>
    <row r="1668" spans="1:2" x14ac:dyDescent="0.25">
      <c r="A1668" s="1">
        <v>131</v>
      </c>
      <c r="B1668" s="1">
        <v>149</v>
      </c>
    </row>
    <row r="1669" spans="1:2" x14ac:dyDescent="0.25">
      <c r="A1669" s="1">
        <v>131</v>
      </c>
      <c r="B1669" s="1">
        <v>150</v>
      </c>
    </row>
    <row r="1670" spans="1:2" x14ac:dyDescent="0.25">
      <c r="A1670" s="1">
        <v>131</v>
      </c>
      <c r="B1670" s="1">
        <v>151</v>
      </c>
    </row>
    <row r="1671" spans="1:2" x14ac:dyDescent="0.25">
      <c r="A1671" s="1">
        <v>131</v>
      </c>
      <c r="B1671" s="1">
        <v>152</v>
      </c>
    </row>
    <row r="1672" spans="1:2" x14ac:dyDescent="0.25">
      <c r="A1672" s="1">
        <v>131</v>
      </c>
      <c r="B1672" s="1">
        <v>153</v>
      </c>
    </row>
    <row r="1673" spans="1:2" x14ac:dyDescent="0.25">
      <c r="A1673" s="1">
        <v>131</v>
      </c>
      <c r="B1673" s="1">
        <v>154</v>
      </c>
    </row>
    <row r="1674" spans="1:2" x14ac:dyDescent="0.25">
      <c r="A1674" s="1">
        <v>131</v>
      </c>
      <c r="B1674" s="1">
        <v>155</v>
      </c>
    </row>
    <row r="1675" spans="1:2" x14ac:dyDescent="0.25">
      <c r="A1675" s="1">
        <v>131</v>
      </c>
      <c r="B1675" s="1">
        <v>156</v>
      </c>
    </row>
    <row r="1676" spans="1:2" x14ac:dyDescent="0.25">
      <c r="A1676" s="1">
        <v>131</v>
      </c>
      <c r="B1676" s="1">
        <v>157</v>
      </c>
    </row>
    <row r="1677" spans="1:2" x14ac:dyDescent="0.25">
      <c r="A1677" s="1">
        <v>131</v>
      </c>
      <c r="B1677" s="1">
        <v>158</v>
      </c>
    </row>
    <row r="1678" spans="1:2" x14ac:dyDescent="0.25">
      <c r="A1678" s="1">
        <v>131</v>
      </c>
      <c r="B1678" s="1">
        <v>159</v>
      </c>
    </row>
    <row r="1679" spans="1:2" x14ac:dyDescent="0.25">
      <c r="A1679" s="1">
        <v>131</v>
      </c>
      <c r="B1679" s="1">
        <v>160</v>
      </c>
    </row>
    <row r="1680" spans="1:2" x14ac:dyDescent="0.25">
      <c r="A1680" s="1">
        <v>131</v>
      </c>
      <c r="B1680" s="1">
        <v>161</v>
      </c>
    </row>
    <row r="1681" spans="1:2" x14ac:dyDescent="0.25">
      <c r="A1681" s="1">
        <v>131</v>
      </c>
      <c r="B1681" s="1">
        <v>162</v>
      </c>
    </row>
    <row r="1682" spans="1:2" x14ac:dyDescent="0.25">
      <c r="A1682" s="1">
        <v>131</v>
      </c>
      <c r="B1682" s="1">
        <v>163</v>
      </c>
    </row>
    <row r="1683" spans="1:2" x14ac:dyDescent="0.25">
      <c r="A1683" s="1">
        <v>131</v>
      </c>
      <c r="B1683" s="1">
        <v>164</v>
      </c>
    </row>
    <row r="1684" spans="1:2" x14ac:dyDescent="0.25">
      <c r="A1684" s="1">
        <v>131</v>
      </c>
      <c r="B1684" s="1">
        <v>165</v>
      </c>
    </row>
    <row r="1685" spans="1:2" x14ac:dyDescent="0.25">
      <c r="A1685" s="1">
        <v>131</v>
      </c>
      <c r="B1685" s="1">
        <v>166</v>
      </c>
    </row>
    <row r="1686" spans="1:2" x14ac:dyDescent="0.25">
      <c r="A1686" s="1">
        <v>131</v>
      </c>
      <c r="B1686" s="1">
        <v>167</v>
      </c>
    </row>
    <row r="1687" spans="1:2" x14ac:dyDescent="0.25">
      <c r="A1687" s="1">
        <v>131</v>
      </c>
      <c r="B1687" s="1">
        <v>168</v>
      </c>
    </row>
    <row r="1688" spans="1:2" x14ac:dyDescent="0.25">
      <c r="A1688" s="1">
        <v>131</v>
      </c>
      <c r="B1688" s="1">
        <v>169</v>
      </c>
    </row>
    <row r="1689" spans="1:2" x14ac:dyDescent="0.25">
      <c r="A1689" s="1">
        <v>131</v>
      </c>
      <c r="B1689" s="1">
        <v>170</v>
      </c>
    </row>
    <row r="1690" spans="1:2" x14ac:dyDescent="0.25">
      <c r="A1690" s="1">
        <v>131</v>
      </c>
      <c r="B1690" s="1">
        <v>171</v>
      </c>
    </row>
    <row r="1691" spans="1:2" x14ac:dyDescent="0.25">
      <c r="A1691" s="1">
        <v>131</v>
      </c>
      <c r="B1691" s="1">
        <v>172</v>
      </c>
    </row>
    <row r="1692" spans="1:2" x14ac:dyDescent="0.25">
      <c r="A1692" s="1">
        <v>131</v>
      </c>
      <c r="B1692" s="1">
        <v>173</v>
      </c>
    </row>
    <row r="1693" spans="1:2" x14ac:dyDescent="0.25">
      <c r="A1693" s="1">
        <v>131</v>
      </c>
      <c r="B1693" s="1">
        <v>174</v>
      </c>
    </row>
    <row r="1694" spans="1:2" x14ac:dyDescent="0.25">
      <c r="A1694" s="1">
        <v>131</v>
      </c>
      <c r="B1694" s="1">
        <v>175</v>
      </c>
    </row>
    <row r="1695" spans="1:2" x14ac:dyDescent="0.25">
      <c r="A1695" s="1">
        <v>131</v>
      </c>
      <c r="B1695" s="1">
        <v>176</v>
      </c>
    </row>
    <row r="1696" spans="1:2" x14ac:dyDescent="0.25">
      <c r="A1696" s="1">
        <v>131</v>
      </c>
      <c r="B1696" s="1">
        <v>177</v>
      </c>
    </row>
    <row r="1697" spans="1:2" x14ac:dyDescent="0.25">
      <c r="A1697" s="1">
        <v>131</v>
      </c>
      <c r="B1697" s="1">
        <v>178</v>
      </c>
    </row>
    <row r="1698" spans="1:2" x14ac:dyDescent="0.25">
      <c r="A1698" s="1">
        <v>131</v>
      </c>
      <c r="B1698" s="1">
        <v>179</v>
      </c>
    </row>
    <row r="1699" spans="1:2" x14ac:dyDescent="0.25">
      <c r="A1699" s="1">
        <v>131</v>
      </c>
      <c r="B1699" s="1">
        <v>180</v>
      </c>
    </row>
    <row r="1700" spans="1:2" x14ac:dyDescent="0.25">
      <c r="A1700" s="1">
        <v>131</v>
      </c>
      <c r="B1700" s="1">
        <v>181</v>
      </c>
    </row>
    <row r="1701" spans="1:2" x14ac:dyDescent="0.25">
      <c r="A1701" s="1">
        <v>131</v>
      </c>
      <c r="B1701" s="1">
        <v>182</v>
      </c>
    </row>
    <row r="1702" spans="1:2" x14ac:dyDescent="0.25">
      <c r="A1702" s="1">
        <v>131</v>
      </c>
      <c r="B1702" s="1">
        <v>183</v>
      </c>
    </row>
    <row r="1703" spans="1:2" x14ac:dyDescent="0.25">
      <c r="A1703" s="1">
        <v>131</v>
      </c>
      <c r="B1703" s="1">
        <v>184</v>
      </c>
    </row>
    <row r="1704" spans="1:2" x14ac:dyDescent="0.25">
      <c r="A1704" s="1">
        <v>131</v>
      </c>
      <c r="B1704" s="1">
        <v>185</v>
      </c>
    </row>
    <row r="1705" spans="1:2" x14ac:dyDescent="0.25">
      <c r="A1705" s="1">
        <v>131</v>
      </c>
      <c r="B1705" s="1">
        <v>186</v>
      </c>
    </row>
    <row r="1706" spans="1:2" x14ac:dyDescent="0.25">
      <c r="A1706" s="1">
        <v>131</v>
      </c>
      <c r="B1706" s="1">
        <v>187</v>
      </c>
    </row>
    <row r="1707" spans="1:2" x14ac:dyDescent="0.25">
      <c r="A1707" s="1">
        <v>131</v>
      </c>
      <c r="B1707" s="1">
        <v>188</v>
      </c>
    </row>
    <row r="1708" spans="1:2" x14ac:dyDescent="0.25">
      <c r="A1708" s="1">
        <v>131</v>
      </c>
      <c r="B1708" s="1">
        <v>189</v>
      </c>
    </row>
    <row r="1709" spans="1:2" x14ac:dyDescent="0.25">
      <c r="A1709" s="1">
        <v>131</v>
      </c>
      <c r="B1709" s="1">
        <v>190</v>
      </c>
    </row>
    <row r="1710" spans="1:2" x14ac:dyDescent="0.25">
      <c r="A1710" s="1">
        <v>131</v>
      </c>
      <c r="B1710" s="1">
        <v>191</v>
      </c>
    </row>
    <row r="1711" spans="1:2" x14ac:dyDescent="0.25">
      <c r="A1711" s="1">
        <v>131</v>
      </c>
      <c r="B1711" s="1">
        <v>192</v>
      </c>
    </row>
    <row r="1712" spans="1:2" x14ac:dyDescent="0.25">
      <c r="A1712" s="1">
        <v>131</v>
      </c>
      <c r="B1712" s="1">
        <v>193</v>
      </c>
    </row>
    <row r="1713" spans="1:2" x14ac:dyDescent="0.25">
      <c r="A1713" s="1">
        <v>131</v>
      </c>
      <c r="B1713" s="1">
        <v>194</v>
      </c>
    </row>
    <row r="1714" spans="1:2" x14ac:dyDescent="0.25">
      <c r="A1714" s="1">
        <v>131</v>
      </c>
      <c r="B1714" s="1">
        <v>195</v>
      </c>
    </row>
    <row r="1715" spans="1:2" x14ac:dyDescent="0.25">
      <c r="A1715" s="1">
        <v>131</v>
      </c>
      <c r="B1715" s="1">
        <v>196</v>
      </c>
    </row>
    <row r="1716" spans="1:2" x14ac:dyDescent="0.25">
      <c r="A1716" s="1">
        <v>131</v>
      </c>
      <c r="B1716" s="1">
        <v>197</v>
      </c>
    </row>
    <row r="1717" spans="1:2" x14ac:dyDescent="0.25">
      <c r="A1717" s="1">
        <v>131</v>
      </c>
      <c r="B1717" s="1">
        <v>198</v>
      </c>
    </row>
    <row r="1718" spans="1:2" x14ac:dyDescent="0.25">
      <c r="A1718" s="1">
        <v>131</v>
      </c>
      <c r="B1718" s="1">
        <v>199</v>
      </c>
    </row>
    <row r="1719" spans="1:2" x14ac:dyDescent="0.25">
      <c r="A1719" s="1">
        <v>131</v>
      </c>
      <c r="B1719" s="1">
        <v>200</v>
      </c>
    </row>
    <row r="1720" spans="1:2" x14ac:dyDescent="0.25">
      <c r="A1720" s="1">
        <v>131</v>
      </c>
      <c r="B1720" s="1">
        <v>201</v>
      </c>
    </row>
    <row r="1721" spans="1:2" x14ac:dyDescent="0.25">
      <c r="A1721" s="1">
        <v>131</v>
      </c>
      <c r="B1721" s="1">
        <v>202</v>
      </c>
    </row>
    <row r="1722" spans="1:2" x14ac:dyDescent="0.25">
      <c r="A1722" s="1">
        <v>131</v>
      </c>
      <c r="B1722" s="1">
        <v>203</v>
      </c>
    </row>
    <row r="1723" spans="1:2" x14ac:dyDescent="0.25">
      <c r="A1723" s="1">
        <v>131</v>
      </c>
      <c r="B1723" s="1">
        <v>204</v>
      </c>
    </row>
    <row r="1724" spans="1:2" x14ac:dyDescent="0.25">
      <c r="A1724" s="1">
        <v>131</v>
      </c>
      <c r="B1724" s="1">
        <v>205</v>
      </c>
    </row>
    <row r="1725" spans="1:2" x14ac:dyDescent="0.25">
      <c r="A1725" s="1">
        <v>131</v>
      </c>
      <c r="B1725" s="1">
        <v>206</v>
      </c>
    </row>
    <row r="1726" spans="1:2" x14ac:dyDescent="0.25">
      <c r="A1726" s="1">
        <v>131</v>
      </c>
      <c r="B1726" s="1">
        <v>207</v>
      </c>
    </row>
    <row r="1727" spans="1:2" x14ac:dyDescent="0.25">
      <c r="A1727" s="1">
        <v>131</v>
      </c>
      <c r="B1727" s="1">
        <v>208</v>
      </c>
    </row>
    <row r="1728" spans="1:2" x14ac:dyDescent="0.25">
      <c r="A1728" s="1">
        <v>131</v>
      </c>
      <c r="B1728" s="1">
        <v>209</v>
      </c>
    </row>
    <row r="1729" spans="1:2" x14ac:dyDescent="0.25">
      <c r="A1729" s="1">
        <v>131</v>
      </c>
      <c r="B1729" s="1">
        <v>210</v>
      </c>
    </row>
    <row r="1730" spans="1:2" x14ac:dyDescent="0.25">
      <c r="A1730" s="1">
        <v>131</v>
      </c>
      <c r="B1730" s="1">
        <v>211</v>
      </c>
    </row>
    <row r="1731" spans="1:2" x14ac:dyDescent="0.25">
      <c r="A1731" s="1">
        <v>131</v>
      </c>
      <c r="B1731" s="1">
        <v>212</v>
      </c>
    </row>
    <row r="1732" spans="1:2" x14ac:dyDescent="0.25">
      <c r="A1732" s="1">
        <v>131</v>
      </c>
      <c r="B1732" s="1">
        <v>213</v>
      </c>
    </row>
    <row r="1733" spans="1:2" x14ac:dyDescent="0.25">
      <c r="A1733" s="1">
        <v>131</v>
      </c>
      <c r="B1733" s="1">
        <v>214</v>
      </c>
    </row>
    <row r="1734" spans="1:2" x14ac:dyDescent="0.25">
      <c r="A1734" s="1">
        <v>131</v>
      </c>
      <c r="B1734" s="1">
        <v>215</v>
      </c>
    </row>
    <row r="1735" spans="1:2" x14ac:dyDescent="0.25">
      <c r="A1735" s="1">
        <v>131</v>
      </c>
      <c r="B1735" s="1">
        <v>216</v>
      </c>
    </row>
    <row r="1736" spans="1:2" x14ac:dyDescent="0.25">
      <c r="A1736" s="1">
        <v>131</v>
      </c>
      <c r="B1736" s="1">
        <v>217</v>
      </c>
    </row>
    <row r="1737" spans="1:2" x14ac:dyDescent="0.25">
      <c r="A1737" s="1">
        <v>131</v>
      </c>
      <c r="B1737" s="1">
        <v>218</v>
      </c>
    </row>
    <row r="1738" spans="1:2" x14ac:dyDescent="0.25">
      <c r="A1738" s="1">
        <v>131</v>
      </c>
      <c r="B1738" s="1">
        <v>219</v>
      </c>
    </row>
    <row r="1739" spans="1:2" x14ac:dyDescent="0.25">
      <c r="A1739" s="1">
        <v>131</v>
      </c>
      <c r="B1739" s="1">
        <v>220</v>
      </c>
    </row>
    <row r="1740" spans="1:2" x14ac:dyDescent="0.25">
      <c r="A1740" s="1">
        <v>131</v>
      </c>
      <c r="B1740" s="1">
        <v>221</v>
      </c>
    </row>
    <row r="1741" spans="1:2" x14ac:dyDescent="0.25">
      <c r="A1741" s="1">
        <v>131</v>
      </c>
      <c r="B1741" s="1">
        <v>222</v>
      </c>
    </row>
    <row r="1742" spans="1:2" x14ac:dyDescent="0.25">
      <c r="A1742" s="1">
        <v>131</v>
      </c>
      <c r="B1742" s="1">
        <v>223</v>
      </c>
    </row>
    <row r="1743" spans="1:2" x14ac:dyDescent="0.25">
      <c r="A1743" s="1">
        <v>131</v>
      </c>
      <c r="B1743" s="1">
        <v>224</v>
      </c>
    </row>
    <row r="1744" spans="1:2" x14ac:dyDescent="0.25">
      <c r="A1744" s="1">
        <v>131</v>
      </c>
      <c r="B1744" s="1">
        <v>225</v>
      </c>
    </row>
    <row r="1745" spans="1:2" x14ac:dyDescent="0.25">
      <c r="A1745" s="1">
        <v>131</v>
      </c>
      <c r="B1745" s="1">
        <v>226</v>
      </c>
    </row>
    <row r="1746" spans="1:2" x14ac:dyDescent="0.25">
      <c r="A1746" s="1">
        <v>131</v>
      </c>
      <c r="B1746" s="1">
        <v>227</v>
      </c>
    </row>
    <row r="1747" spans="1:2" x14ac:dyDescent="0.25">
      <c r="A1747" s="1">
        <v>131</v>
      </c>
      <c r="B1747" s="1">
        <v>228</v>
      </c>
    </row>
    <row r="1748" spans="1:2" x14ac:dyDescent="0.25">
      <c r="A1748" s="1">
        <v>131</v>
      </c>
      <c r="B1748" s="1">
        <v>229</v>
      </c>
    </row>
    <row r="1749" spans="1:2" x14ac:dyDescent="0.25">
      <c r="A1749" s="1">
        <v>131</v>
      </c>
      <c r="B1749" s="1">
        <v>230</v>
      </c>
    </row>
    <row r="1750" spans="1:2" x14ac:dyDescent="0.25">
      <c r="A1750" s="1">
        <v>131</v>
      </c>
      <c r="B1750" s="1">
        <v>231</v>
      </c>
    </row>
    <row r="1751" spans="1:2" x14ac:dyDescent="0.25">
      <c r="A1751" s="1">
        <v>131</v>
      </c>
      <c r="B1751" s="1">
        <v>232</v>
      </c>
    </row>
    <row r="1752" spans="1:2" x14ac:dyDescent="0.25">
      <c r="A1752" s="1">
        <v>131</v>
      </c>
      <c r="B1752" s="1">
        <v>233</v>
      </c>
    </row>
    <row r="1753" spans="1:2" x14ac:dyDescent="0.25">
      <c r="A1753" s="1">
        <v>131</v>
      </c>
      <c r="B1753" s="1">
        <v>234</v>
      </c>
    </row>
    <row r="1754" spans="1:2" x14ac:dyDescent="0.25">
      <c r="A1754" s="1">
        <v>131</v>
      </c>
      <c r="B1754" s="1">
        <v>235</v>
      </c>
    </row>
    <row r="1755" spans="1:2" x14ac:dyDescent="0.25">
      <c r="A1755" s="1">
        <v>131</v>
      </c>
      <c r="B1755" s="1">
        <v>236</v>
      </c>
    </row>
    <row r="1756" spans="1:2" x14ac:dyDescent="0.25">
      <c r="A1756" s="1">
        <v>131</v>
      </c>
      <c r="B1756" s="1">
        <v>237</v>
      </c>
    </row>
    <row r="1757" spans="1:2" x14ac:dyDescent="0.25">
      <c r="A1757" s="1">
        <v>131</v>
      </c>
      <c r="B1757" s="1">
        <v>238</v>
      </c>
    </row>
    <row r="1758" spans="1:2" x14ac:dyDescent="0.25">
      <c r="A1758" s="1">
        <v>131</v>
      </c>
      <c r="B1758" s="1">
        <v>239</v>
      </c>
    </row>
    <row r="1759" spans="1:2" x14ac:dyDescent="0.25">
      <c r="A1759" s="1">
        <v>131</v>
      </c>
      <c r="B1759" s="1">
        <v>240</v>
      </c>
    </row>
    <row r="1760" spans="1:2" x14ac:dyDescent="0.25">
      <c r="A1760" s="1">
        <v>131</v>
      </c>
      <c r="B1760" s="1">
        <v>241</v>
      </c>
    </row>
    <row r="1761" spans="1:2" x14ac:dyDescent="0.25">
      <c r="A1761" s="1">
        <v>131</v>
      </c>
      <c r="B1761" s="1">
        <v>242</v>
      </c>
    </row>
    <row r="1762" spans="1:2" x14ac:dyDescent="0.25">
      <c r="A1762" s="1">
        <v>131</v>
      </c>
      <c r="B1762" s="1">
        <v>243</v>
      </c>
    </row>
    <row r="1763" spans="1:2" x14ac:dyDescent="0.25">
      <c r="A1763" s="1">
        <v>131</v>
      </c>
      <c r="B1763" s="1">
        <v>244</v>
      </c>
    </row>
    <row r="1764" spans="1:2" x14ac:dyDescent="0.25">
      <c r="A1764" s="1">
        <v>131</v>
      </c>
      <c r="B1764" s="1">
        <v>245</v>
      </c>
    </row>
    <row r="1765" spans="1:2" x14ac:dyDescent="0.25">
      <c r="A1765" s="1">
        <v>131</v>
      </c>
      <c r="B1765" s="1">
        <v>246</v>
      </c>
    </row>
    <row r="1766" spans="1:2" x14ac:dyDescent="0.25">
      <c r="A1766" s="1">
        <v>131</v>
      </c>
      <c r="B1766" s="1">
        <v>247</v>
      </c>
    </row>
    <row r="1767" spans="1:2" x14ac:dyDescent="0.25">
      <c r="A1767" s="1">
        <v>131</v>
      </c>
      <c r="B1767" s="1">
        <v>248</v>
      </c>
    </row>
    <row r="1768" spans="1:2" x14ac:dyDescent="0.25">
      <c r="A1768" s="1">
        <v>131</v>
      </c>
      <c r="B1768" s="1">
        <v>249</v>
      </c>
    </row>
    <row r="1769" spans="1:2" x14ac:dyDescent="0.25">
      <c r="A1769" s="1">
        <v>131</v>
      </c>
      <c r="B1769" s="1">
        <v>250</v>
      </c>
    </row>
    <row r="1770" spans="1:2" x14ac:dyDescent="0.25">
      <c r="A1770" s="1">
        <v>131</v>
      </c>
      <c r="B1770" s="1">
        <v>251</v>
      </c>
    </row>
    <row r="1771" spans="1:2" x14ac:dyDescent="0.25">
      <c r="A1771" s="1">
        <v>131</v>
      </c>
      <c r="B1771" s="1">
        <v>252</v>
      </c>
    </row>
    <row r="1772" spans="1:2" x14ac:dyDescent="0.25">
      <c r="A1772" s="1">
        <v>131</v>
      </c>
      <c r="B1772" s="1">
        <v>253</v>
      </c>
    </row>
    <row r="1773" spans="1:2" x14ac:dyDescent="0.25">
      <c r="A1773" s="1">
        <v>131</v>
      </c>
      <c r="B1773" s="1">
        <v>254</v>
      </c>
    </row>
    <row r="1774" spans="1:2" x14ac:dyDescent="0.25">
      <c r="A1774" s="1">
        <v>131</v>
      </c>
      <c r="B1774" s="1">
        <v>255</v>
      </c>
    </row>
    <row r="1775" spans="1:2" x14ac:dyDescent="0.25">
      <c r="A1775" s="1">
        <v>131</v>
      </c>
      <c r="B1775" s="1">
        <v>256</v>
      </c>
    </row>
    <row r="1776" spans="1:2" x14ac:dyDescent="0.25">
      <c r="A1776" s="1">
        <v>131</v>
      </c>
      <c r="B1776" s="1">
        <v>257</v>
      </c>
    </row>
    <row r="1777" spans="1:2" x14ac:dyDescent="0.25">
      <c r="A1777" s="1">
        <v>131</v>
      </c>
      <c r="B1777" s="1">
        <v>258</v>
      </c>
    </row>
    <row r="1778" spans="1:2" x14ac:dyDescent="0.25">
      <c r="A1778" s="1">
        <v>131</v>
      </c>
      <c r="B1778" s="1">
        <v>259</v>
      </c>
    </row>
    <row r="1779" spans="1:2" x14ac:dyDescent="0.25">
      <c r="A1779" s="1">
        <v>131</v>
      </c>
      <c r="B1779" s="1">
        <v>260</v>
      </c>
    </row>
    <row r="1780" spans="1:2" x14ac:dyDescent="0.25">
      <c r="A1780" s="1">
        <v>131</v>
      </c>
      <c r="B1780" s="1">
        <v>261</v>
      </c>
    </row>
    <row r="1781" spans="1:2" x14ac:dyDescent="0.25">
      <c r="A1781" s="1">
        <v>131</v>
      </c>
      <c r="B1781" s="1">
        <v>262</v>
      </c>
    </row>
    <row r="1782" spans="1:2" x14ac:dyDescent="0.25">
      <c r="A1782" s="1">
        <v>131</v>
      </c>
      <c r="B1782" s="1">
        <v>263</v>
      </c>
    </row>
    <row r="1783" spans="1:2" x14ac:dyDescent="0.25">
      <c r="A1783" s="1">
        <v>131</v>
      </c>
      <c r="B1783" s="1">
        <v>264</v>
      </c>
    </row>
    <row r="1784" spans="1:2" x14ac:dyDescent="0.25">
      <c r="A1784" s="1">
        <v>131</v>
      </c>
      <c r="B1784" s="1">
        <v>265</v>
      </c>
    </row>
    <row r="1785" spans="1:2" x14ac:dyDescent="0.25">
      <c r="A1785" s="1">
        <v>131</v>
      </c>
      <c r="B1785" s="1">
        <v>266</v>
      </c>
    </row>
    <row r="1786" spans="1:2" x14ac:dyDescent="0.25">
      <c r="A1786" s="1">
        <v>131</v>
      </c>
      <c r="B1786" s="1">
        <v>267</v>
      </c>
    </row>
    <row r="1787" spans="1:2" x14ac:dyDescent="0.25">
      <c r="A1787" s="1">
        <v>131</v>
      </c>
      <c r="B1787" s="1">
        <v>268</v>
      </c>
    </row>
    <row r="1788" spans="1:2" x14ac:dyDescent="0.25">
      <c r="A1788" s="1">
        <v>131</v>
      </c>
      <c r="B1788" s="1">
        <v>269</v>
      </c>
    </row>
    <row r="1789" spans="1:2" x14ac:dyDescent="0.25">
      <c r="A1789" s="1">
        <v>131</v>
      </c>
      <c r="B1789" s="1">
        <v>270</v>
      </c>
    </row>
    <row r="1790" spans="1:2" x14ac:dyDescent="0.25">
      <c r="A1790" s="1">
        <v>131</v>
      </c>
      <c r="B1790" s="1">
        <v>271</v>
      </c>
    </row>
    <row r="1791" spans="1:2" x14ac:dyDescent="0.25">
      <c r="A1791" s="1">
        <v>131</v>
      </c>
      <c r="B1791" s="1">
        <v>272</v>
      </c>
    </row>
    <row r="1792" spans="1:2" x14ac:dyDescent="0.25">
      <c r="A1792" s="1">
        <v>131</v>
      </c>
      <c r="B1792" s="1">
        <v>273</v>
      </c>
    </row>
    <row r="1793" spans="1:2" x14ac:dyDescent="0.25">
      <c r="A1793" s="1">
        <v>131</v>
      </c>
      <c r="B1793" s="1">
        <v>274</v>
      </c>
    </row>
    <row r="1794" spans="1:2" x14ac:dyDescent="0.25">
      <c r="A1794" s="1">
        <v>131</v>
      </c>
      <c r="B1794" s="1">
        <v>275</v>
      </c>
    </row>
    <row r="1795" spans="1:2" x14ac:dyDescent="0.25">
      <c r="A1795" s="1">
        <v>131</v>
      </c>
      <c r="B1795" s="1">
        <v>276</v>
      </c>
    </row>
    <row r="1796" spans="1:2" x14ac:dyDescent="0.25">
      <c r="A1796" s="1">
        <v>131</v>
      </c>
      <c r="B1796" s="1">
        <v>277</v>
      </c>
    </row>
    <row r="1797" spans="1:2" x14ac:dyDescent="0.25">
      <c r="A1797" s="1">
        <v>131</v>
      </c>
      <c r="B1797" s="1">
        <v>278</v>
      </c>
    </row>
    <row r="1798" spans="1:2" x14ac:dyDescent="0.25">
      <c r="A1798" s="1">
        <v>131</v>
      </c>
      <c r="B1798" s="1">
        <v>279</v>
      </c>
    </row>
    <row r="1799" spans="1:2" x14ac:dyDescent="0.25">
      <c r="A1799" s="1">
        <v>131</v>
      </c>
      <c r="B1799" s="1">
        <v>280</v>
      </c>
    </row>
    <row r="1800" spans="1:2" x14ac:dyDescent="0.25">
      <c r="A1800" s="1">
        <v>131</v>
      </c>
      <c r="B1800" s="1">
        <v>281</v>
      </c>
    </row>
    <row r="1801" spans="1:2" x14ac:dyDescent="0.25">
      <c r="A1801" s="1">
        <v>131</v>
      </c>
      <c r="B1801" s="1">
        <v>282</v>
      </c>
    </row>
    <row r="1802" spans="1:2" x14ac:dyDescent="0.25">
      <c r="A1802" s="1">
        <v>131</v>
      </c>
      <c r="B1802" s="1">
        <v>283</v>
      </c>
    </row>
    <row r="1803" spans="1:2" x14ac:dyDescent="0.25">
      <c r="A1803" s="1">
        <v>131</v>
      </c>
      <c r="B1803" s="1">
        <v>284</v>
      </c>
    </row>
    <row r="1804" spans="1:2" x14ac:dyDescent="0.25">
      <c r="A1804" s="1">
        <v>131</v>
      </c>
      <c r="B1804" s="1">
        <v>285</v>
      </c>
    </row>
    <row r="1805" spans="1:2" x14ac:dyDescent="0.25">
      <c r="A1805" s="1">
        <v>131</v>
      </c>
      <c r="B1805" s="1">
        <v>286</v>
      </c>
    </row>
    <row r="1806" spans="1:2" x14ac:dyDescent="0.25">
      <c r="A1806" s="1">
        <v>131</v>
      </c>
      <c r="B1806" s="1">
        <v>287</v>
      </c>
    </row>
    <row r="1807" spans="1:2" x14ac:dyDescent="0.25">
      <c r="A1807" s="1">
        <v>131</v>
      </c>
      <c r="B1807" s="1">
        <v>288</v>
      </c>
    </row>
    <row r="1808" spans="1:2" x14ac:dyDescent="0.25">
      <c r="A1808" s="1">
        <v>131</v>
      </c>
      <c r="B1808" s="1">
        <v>289</v>
      </c>
    </row>
    <row r="1809" spans="1:2" x14ac:dyDescent="0.25">
      <c r="A1809" s="1">
        <v>131</v>
      </c>
      <c r="B1809" s="1">
        <v>290</v>
      </c>
    </row>
    <row r="1810" spans="1:2" x14ac:dyDescent="0.25">
      <c r="A1810" s="1">
        <v>131</v>
      </c>
      <c r="B1810" s="1">
        <v>291</v>
      </c>
    </row>
    <row r="1811" spans="1:2" x14ac:dyDescent="0.25">
      <c r="A1811" s="1">
        <v>131</v>
      </c>
      <c r="B1811" s="1">
        <v>292</v>
      </c>
    </row>
    <row r="1812" spans="1:2" x14ac:dyDescent="0.25">
      <c r="A1812" s="1">
        <v>131</v>
      </c>
      <c r="B1812" s="1">
        <v>293</v>
      </c>
    </row>
    <row r="1813" spans="1:2" x14ac:dyDescent="0.25">
      <c r="A1813" s="1">
        <v>131</v>
      </c>
      <c r="B1813" s="1">
        <v>294</v>
      </c>
    </row>
    <row r="1814" spans="1:2" x14ac:dyDescent="0.25">
      <c r="A1814" s="1">
        <v>131</v>
      </c>
      <c r="B1814" s="1">
        <v>295</v>
      </c>
    </row>
    <row r="1815" spans="1:2" x14ac:dyDescent="0.25">
      <c r="A1815" s="1">
        <v>131</v>
      </c>
      <c r="B1815" s="1">
        <v>296</v>
      </c>
    </row>
    <row r="1816" spans="1:2" x14ac:dyDescent="0.25">
      <c r="A1816" s="1">
        <v>131</v>
      </c>
      <c r="B1816" s="1">
        <v>297</v>
      </c>
    </row>
    <row r="1817" spans="1:2" x14ac:dyDescent="0.25">
      <c r="A1817" s="1">
        <v>131</v>
      </c>
      <c r="B1817" s="1">
        <v>298</v>
      </c>
    </row>
    <row r="1818" spans="1:2" x14ac:dyDescent="0.25">
      <c r="A1818" s="1">
        <v>131</v>
      </c>
      <c r="B1818" s="1">
        <v>299</v>
      </c>
    </row>
    <row r="1819" spans="1:2" x14ac:dyDescent="0.25">
      <c r="A1819" s="1">
        <v>131</v>
      </c>
      <c r="B1819" s="1">
        <v>300</v>
      </c>
    </row>
    <row r="1820" spans="1:2" x14ac:dyDescent="0.25">
      <c r="A1820" s="1">
        <v>131</v>
      </c>
      <c r="B1820" s="1">
        <v>301</v>
      </c>
    </row>
    <row r="1821" spans="1:2" x14ac:dyDescent="0.25">
      <c r="A1821" s="1">
        <v>131</v>
      </c>
      <c r="B1821" s="1">
        <v>302</v>
      </c>
    </row>
    <row r="1822" spans="1:2" x14ac:dyDescent="0.25">
      <c r="A1822" s="1">
        <v>131</v>
      </c>
      <c r="B1822" s="1">
        <v>303</v>
      </c>
    </row>
    <row r="1823" spans="1:2" x14ac:dyDescent="0.25">
      <c r="A1823" s="1">
        <v>131</v>
      </c>
      <c r="B1823" s="1">
        <v>304</v>
      </c>
    </row>
    <row r="1824" spans="1:2" x14ac:dyDescent="0.25">
      <c r="A1824" s="1">
        <v>131</v>
      </c>
      <c r="B1824" s="1">
        <v>305</v>
      </c>
    </row>
    <row r="1825" spans="1:2" x14ac:dyDescent="0.25">
      <c r="A1825" s="1">
        <v>131</v>
      </c>
      <c r="B1825" s="1">
        <v>306</v>
      </c>
    </row>
    <row r="1826" spans="1:2" x14ac:dyDescent="0.25">
      <c r="A1826" s="1">
        <v>131</v>
      </c>
      <c r="B1826" s="1">
        <v>307</v>
      </c>
    </row>
    <row r="1827" spans="1:2" x14ac:dyDescent="0.25">
      <c r="A1827" s="1">
        <v>131</v>
      </c>
      <c r="B1827" s="1">
        <v>308</v>
      </c>
    </row>
    <row r="1828" spans="1:2" x14ac:dyDescent="0.25">
      <c r="A1828" s="1">
        <v>131</v>
      </c>
      <c r="B1828" s="1">
        <v>309</v>
      </c>
    </row>
    <row r="1829" spans="1:2" x14ac:dyDescent="0.25">
      <c r="A1829" s="1">
        <v>131</v>
      </c>
      <c r="B1829" s="1">
        <v>310</v>
      </c>
    </row>
    <row r="1830" spans="1:2" x14ac:dyDescent="0.25">
      <c r="A1830" s="1">
        <v>131</v>
      </c>
      <c r="B1830" s="1">
        <v>311</v>
      </c>
    </row>
    <row r="1831" spans="1:2" x14ac:dyDescent="0.25">
      <c r="A1831" s="1">
        <v>131</v>
      </c>
      <c r="B1831" s="1">
        <v>312</v>
      </c>
    </row>
    <row r="1832" spans="1:2" x14ac:dyDescent="0.25">
      <c r="A1832" s="1">
        <v>131</v>
      </c>
      <c r="B1832" s="1">
        <v>313</v>
      </c>
    </row>
    <row r="1833" spans="1:2" x14ac:dyDescent="0.25">
      <c r="A1833" s="1">
        <v>131</v>
      </c>
      <c r="B1833" s="1">
        <v>314</v>
      </c>
    </row>
    <row r="1834" spans="1:2" x14ac:dyDescent="0.25">
      <c r="A1834" s="1">
        <v>131</v>
      </c>
      <c r="B1834" s="1">
        <v>315</v>
      </c>
    </row>
    <row r="1835" spans="1:2" x14ac:dyDescent="0.25">
      <c r="A1835" s="1">
        <v>131</v>
      </c>
      <c r="B1835" s="1">
        <v>316</v>
      </c>
    </row>
    <row r="1836" spans="1:2" x14ac:dyDescent="0.25">
      <c r="A1836" s="1">
        <v>131</v>
      </c>
      <c r="B1836" s="1">
        <v>317</v>
      </c>
    </row>
    <row r="1837" spans="1:2" x14ac:dyDescent="0.25">
      <c r="A1837" s="1">
        <v>131</v>
      </c>
      <c r="B1837" s="1">
        <v>318</v>
      </c>
    </row>
    <row r="1838" spans="1:2" x14ac:dyDescent="0.25">
      <c r="A1838" s="1">
        <v>131</v>
      </c>
      <c r="B1838" s="1">
        <v>319</v>
      </c>
    </row>
    <row r="1839" spans="1:2" x14ac:dyDescent="0.25">
      <c r="A1839" s="1">
        <v>131</v>
      </c>
      <c r="B1839" s="1">
        <v>320</v>
      </c>
    </row>
    <row r="1840" spans="1:2" x14ac:dyDescent="0.25">
      <c r="A1840" s="1">
        <v>131</v>
      </c>
      <c r="B1840" s="1">
        <v>321</v>
      </c>
    </row>
    <row r="1841" spans="1:2" x14ac:dyDescent="0.25">
      <c r="A1841" s="1">
        <v>131</v>
      </c>
      <c r="B1841" s="1">
        <v>322</v>
      </c>
    </row>
    <row r="1842" spans="1:2" x14ac:dyDescent="0.25">
      <c r="A1842" s="1">
        <v>131</v>
      </c>
      <c r="B1842" s="1">
        <v>323</v>
      </c>
    </row>
    <row r="1843" spans="1:2" x14ac:dyDescent="0.25">
      <c r="A1843" s="1">
        <v>131</v>
      </c>
      <c r="B1843" s="1">
        <v>324</v>
      </c>
    </row>
    <row r="1844" spans="1:2" x14ac:dyDescent="0.25">
      <c r="A1844" s="1">
        <v>131</v>
      </c>
      <c r="B1844" s="1">
        <v>325</v>
      </c>
    </row>
    <row r="1845" spans="1:2" x14ac:dyDescent="0.25">
      <c r="A1845" s="1">
        <v>131</v>
      </c>
      <c r="B1845" s="1">
        <v>326</v>
      </c>
    </row>
    <row r="1846" spans="1:2" x14ac:dyDescent="0.25">
      <c r="A1846" s="1">
        <v>131</v>
      </c>
      <c r="B1846" s="1">
        <v>327</v>
      </c>
    </row>
    <row r="1847" spans="1:2" x14ac:dyDescent="0.25">
      <c r="A1847" s="1">
        <v>131</v>
      </c>
      <c r="B1847" s="1">
        <v>328</v>
      </c>
    </row>
    <row r="1848" spans="1:2" x14ac:dyDescent="0.25">
      <c r="A1848" s="1">
        <v>131</v>
      </c>
      <c r="B1848" s="1">
        <v>329</v>
      </c>
    </row>
    <row r="1849" spans="1:2" x14ac:dyDescent="0.25">
      <c r="A1849" s="1">
        <v>131</v>
      </c>
      <c r="B1849" s="1">
        <v>330</v>
      </c>
    </row>
    <row r="1850" spans="1:2" x14ac:dyDescent="0.25">
      <c r="A1850" s="1">
        <v>131</v>
      </c>
      <c r="B1850" s="1">
        <v>331</v>
      </c>
    </row>
    <row r="1851" spans="1:2" x14ac:dyDescent="0.25">
      <c r="A1851" s="1">
        <v>131</v>
      </c>
      <c r="B1851" s="1">
        <v>332</v>
      </c>
    </row>
    <row r="1852" spans="1:2" x14ac:dyDescent="0.25">
      <c r="A1852" s="1">
        <v>131</v>
      </c>
      <c r="B1852" s="1">
        <v>333</v>
      </c>
    </row>
    <row r="1853" spans="1:2" x14ac:dyDescent="0.25">
      <c r="A1853" s="1">
        <v>131</v>
      </c>
      <c r="B1853" s="1">
        <v>334</v>
      </c>
    </row>
    <row r="1854" spans="1:2" x14ac:dyDescent="0.25">
      <c r="A1854" s="1">
        <v>131</v>
      </c>
      <c r="B1854" s="1">
        <v>335</v>
      </c>
    </row>
    <row r="1855" spans="1:2" x14ac:dyDescent="0.25">
      <c r="A1855" s="1">
        <v>131</v>
      </c>
      <c r="B1855" s="1">
        <v>336</v>
      </c>
    </row>
    <row r="1856" spans="1:2" x14ac:dyDescent="0.25">
      <c r="A1856" s="1">
        <v>131</v>
      </c>
      <c r="B1856" s="1">
        <v>337</v>
      </c>
    </row>
    <row r="1857" spans="1:2" x14ac:dyDescent="0.25">
      <c r="A1857" s="1">
        <v>131</v>
      </c>
      <c r="B1857" s="1">
        <v>338</v>
      </c>
    </row>
    <row r="1858" spans="1:2" x14ac:dyDescent="0.25">
      <c r="A1858" s="1">
        <v>131</v>
      </c>
      <c r="B1858" s="1">
        <v>339</v>
      </c>
    </row>
    <row r="1859" spans="1:2" x14ac:dyDescent="0.25">
      <c r="A1859" s="1">
        <v>131</v>
      </c>
      <c r="B1859" s="1">
        <v>340</v>
      </c>
    </row>
    <row r="1860" spans="1:2" x14ac:dyDescent="0.25">
      <c r="A1860" s="1">
        <v>131</v>
      </c>
      <c r="B1860" s="1">
        <v>341</v>
      </c>
    </row>
    <row r="1861" spans="1:2" x14ac:dyDescent="0.25">
      <c r="A1861" s="1">
        <v>131</v>
      </c>
      <c r="B1861" s="1">
        <v>342</v>
      </c>
    </row>
    <row r="1862" spans="1:2" x14ac:dyDescent="0.25">
      <c r="A1862" s="1">
        <v>131</v>
      </c>
      <c r="B1862" s="1">
        <v>343</v>
      </c>
    </row>
    <row r="1863" spans="1:2" x14ac:dyDescent="0.25">
      <c r="A1863" s="1">
        <v>131</v>
      </c>
      <c r="B1863" s="1">
        <v>344</v>
      </c>
    </row>
    <row r="1864" spans="1:2" x14ac:dyDescent="0.25">
      <c r="A1864" s="1">
        <v>131</v>
      </c>
      <c r="B1864" s="1">
        <v>345</v>
      </c>
    </row>
    <row r="1865" spans="1:2" x14ac:dyDescent="0.25">
      <c r="A1865" s="1">
        <v>131</v>
      </c>
      <c r="B1865" s="1">
        <v>346</v>
      </c>
    </row>
    <row r="1866" spans="1:2" x14ac:dyDescent="0.25">
      <c r="A1866" s="1">
        <v>131</v>
      </c>
      <c r="B1866" s="1">
        <v>347</v>
      </c>
    </row>
    <row r="1867" spans="1:2" x14ac:dyDescent="0.25">
      <c r="A1867" s="1">
        <v>131</v>
      </c>
      <c r="B1867" s="1">
        <v>348</v>
      </c>
    </row>
    <row r="1868" spans="1:2" x14ac:dyDescent="0.25">
      <c r="A1868" s="1">
        <v>131</v>
      </c>
      <c r="B1868" s="1">
        <v>349</v>
      </c>
    </row>
    <row r="1869" spans="1:2" x14ac:dyDescent="0.25">
      <c r="A1869" s="1">
        <v>131</v>
      </c>
      <c r="B1869" s="1">
        <v>350</v>
      </c>
    </row>
    <row r="1870" spans="1:2" x14ac:dyDescent="0.25">
      <c r="A1870" s="1">
        <v>131</v>
      </c>
      <c r="B1870" s="1">
        <v>351</v>
      </c>
    </row>
    <row r="1871" spans="1:2" x14ac:dyDescent="0.25">
      <c r="A1871" s="1">
        <v>131</v>
      </c>
      <c r="B1871" s="1">
        <v>352</v>
      </c>
    </row>
    <row r="1872" spans="1:2" x14ac:dyDescent="0.25">
      <c r="A1872" s="1">
        <v>131</v>
      </c>
      <c r="B1872" s="1">
        <v>353</v>
      </c>
    </row>
    <row r="1873" spans="1:2" x14ac:dyDescent="0.25">
      <c r="A1873" s="1">
        <v>131</v>
      </c>
      <c r="B1873" s="1">
        <v>354</v>
      </c>
    </row>
    <row r="1874" spans="1:2" x14ac:dyDescent="0.25">
      <c r="A1874" s="1">
        <v>131</v>
      </c>
      <c r="B1874" s="1">
        <v>355</v>
      </c>
    </row>
    <row r="1875" spans="1:2" x14ac:dyDescent="0.25">
      <c r="A1875" s="1">
        <v>131</v>
      </c>
      <c r="B1875" s="1">
        <v>356</v>
      </c>
    </row>
    <row r="1876" spans="1:2" x14ac:dyDescent="0.25">
      <c r="A1876" s="1">
        <v>131</v>
      </c>
      <c r="B1876" s="1">
        <v>357</v>
      </c>
    </row>
    <row r="1877" spans="1:2" x14ac:dyDescent="0.25">
      <c r="A1877" s="1">
        <v>131</v>
      </c>
      <c r="B1877" s="1">
        <v>358</v>
      </c>
    </row>
    <row r="1878" spans="1:2" x14ac:dyDescent="0.25">
      <c r="A1878" s="1">
        <v>131</v>
      </c>
      <c r="B1878" s="1">
        <v>359</v>
      </c>
    </row>
    <row r="1879" spans="1:2" x14ac:dyDescent="0.25">
      <c r="A1879" s="1">
        <v>131</v>
      </c>
      <c r="B1879" s="1">
        <v>360</v>
      </c>
    </row>
    <row r="1880" spans="1:2" x14ac:dyDescent="0.25">
      <c r="A1880" s="1">
        <v>131</v>
      </c>
      <c r="B1880" s="1">
        <v>361</v>
      </c>
    </row>
    <row r="1881" spans="1:2" x14ac:dyDescent="0.25">
      <c r="A1881" s="1">
        <v>131</v>
      </c>
      <c r="B1881" s="1">
        <v>362</v>
      </c>
    </row>
    <row r="1882" spans="1:2" x14ac:dyDescent="0.25">
      <c r="A1882" s="1">
        <v>131</v>
      </c>
      <c r="B1882" s="1">
        <v>363</v>
      </c>
    </row>
    <row r="1883" spans="1:2" x14ac:dyDescent="0.25">
      <c r="A1883" s="1">
        <v>131</v>
      </c>
      <c r="B1883" s="1">
        <v>364</v>
      </c>
    </row>
    <row r="1884" spans="1:2" x14ac:dyDescent="0.25">
      <c r="A1884" s="1">
        <v>131</v>
      </c>
      <c r="B1884" s="1">
        <v>365</v>
      </c>
    </row>
    <row r="1885" spans="1:2" x14ac:dyDescent="0.25">
      <c r="A1885" s="1">
        <v>131</v>
      </c>
      <c r="B1885" s="1">
        <v>366</v>
      </c>
    </row>
    <row r="1886" spans="1:2" x14ac:dyDescent="0.25">
      <c r="A1886" s="1">
        <v>131</v>
      </c>
      <c r="B1886" s="1">
        <v>367</v>
      </c>
    </row>
    <row r="1887" spans="1:2" x14ac:dyDescent="0.25">
      <c r="A1887" s="1">
        <v>131</v>
      </c>
      <c r="B1887" s="1">
        <v>368</v>
      </c>
    </row>
    <row r="1888" spans="1:2" x14ac:dyDescent="0.25">
      <c r="A1888" s="1">
        <v>131</v>
      </c>
      <c r="B1888" s="1">
        <v>369</v>
      </c>
    </row>
    <row r="1889" spans="1:2" x14ac:dyDescent="0.25">
      <c r="A1889" s="1">
        <v>131</v>
      </c>
      <c r="B1889" s="1">
        <v>370</v>
      </c>
    </row>
    <row r="1890" spans="1:2" x14ac:dyDescent="0.25">
      <c r="A1890" s="1">
        <v>131</v>
      </c>
      <c r="B1890" s="1">
        <v>371</v>
      </c>
    </row>
    <row r="1891" spans="1:2" x14ac:dyDescent="0.25">
      <c r="A1891" s="1">
        <v>131</v>
      </c>
      <c r="B1891" s="1">
        <v>372</v>
      </c>
    </row>
    <row r="1892" spans="1:2" x14ac:dyDescent="0.25">
      <c r="A1892" s="1">
        <v>131</v>
      </c>
      <c r="B1892" s="1">
        <v>373</v>
      </c>
    </row>
    <row r="1893" spans="1:2" x14ac:dyDescent="0.25">
      <c r="A1893" s="1">
        <v>131</v>
      </c>
      <c r="B1893" s="1">
        <v>374</v>
      </c>
    </row>
    <row r="1894" spans="1:2" x14ac:dyDescent="0.25">
      <c r="A1894" s="1">
        <v>131</v>
      </c>
      <c r="B1894" s="1">
        <v>375</v>
      </c>
    </row>
    <row r="1895" spans="1:2" x14ac:dyDescent="0.25">
      <c r="A1895" s="1">
        <v>131</v>
      </c>
      <c r="B1895" s="1">
        <v>376</v>
      </c>
    </row>
    <row r="1896" spans="1:2" x14ac:dyDescent="0.25">
      <c r="A1896" s="1">
        <v>131</v>
      </c>
      <c r="B1896" s="1">
        <v>377</v>
      </c>
    </row>
    <row r="1897" spans="1:2" x14ac:dyDescent="0.25">
      <c r="A1897" s="1">
        <v>131</v>
      </c>
      <c r="B1897" s="1">
        <v>378</v>
      </c>
    </row>
    <row r="1898" spans="1:2" x14ac:dyDescent="0.25">
      <c r="A1898" s="1">
        <v>131</v>
      </c>
      <c r="B1898" s="1">
        <v>379</v>
      </c>
    </row>
    <row r="1899" spans="1:2" x14ac:dyDescent="0.25">
      <c r="A1899" s="1">
        <v>131</v>
      </c>
      <c r="B1899" s="1">
        <v>380</v>
      </c>
    </row>
    <row r="1900" spans="1:2" x14ac:dyDescent="0.25">
      <c r="A1900" s="1">
        <v>131</v>
      </c>
      <c r="B1900" s="1">
        <v>381</v>
      </c>
    </row>
    <row r="1901" spans="1:2" x14ac:dyDescent="0.25">
      <c r="A1901" s="1">
        <v>131</v>
      </c>
      <c r="B1901" s="1">
        <v>382</v>
      </c>
    </row>
    <row r="1902" spans="1:2" x14ac:dyDescent="0.25">
      <c r="A1902" s="1">
        <v>131</v>
      </c>
      <c r="B1902" s="1">
        <v>383</v>
      </c>
    </row>
    <row r="1903" spans="1:2" x14ac:dyDescent="0.25">
      <c r="A1903" s="1">
        <v>131</v>
      </c>
      <c r="B1903" s="1">
        <v>384</v>
      </c>
    </row>
    <row r="1904" spans="1:2" x14ac:dyDescent="0.25">
      <c r="A1904" s="1">
        <v>131</v>
      </c>
      <c r="B1904" s="1">
        <v>385</v>
      </c>
    </row>
    <row r="1905" spans="1:2" x14ac:dyDescent="0.25">
      <c r="A1905" s="1">
        <v>131</v>
      </c>
      <c r="B1905" s="1">
        <v>386</v>
      </c>
    </row>
    <row r="1906" spans="1:2" x14ac:dyDescent="0.25">
      <c r="A1906" s="1">
        <v>131</v>
      </c>
      <c r="B1906" s="1">
        <v>387</v>
      </c>
    </row>
    <row r="1907" spans="1:2" x14ac:dyDescent="0.25">
      <c r="A1907" s="1">
        <v>131</v>
      </c>
      <c r="B1907" s="1">
        <v>388</v>
      </c>
    </row>
    <row r="1908" spans="1:2" x14ac:dyDescent="0.25">
      <c r="A1908" s="1">
        <v>131</v>
      </c>
      <c r="B1908" s="1">
        <v>389</v>
      </c>
    </row>
    <row r="1909" spans="1:2" x14ac:dyDescent="0.25">
      <c r="A1909" s="1">
        <v>131</v>
      </c>
      <c r="B1909" s="1">
        <v>390</v>
      </c>
    </row>
    <row r="1910" spans="1:2" x14ac:dyDescent="0.25">
      <c r="A1910" s="1">
        <v>131</v>
      </c>
      <c r="B1910" s="1">
        <v>391</v>
      </c>
    </row>
    <row r="1911" spans="1:2" x14ac:dyDescent="0.25">
      <c r="A1911" s="1">
        <v>131</v>
      </c>
      <c r="B1911" s="1">
        <v>392</v>
      </c>
    </row>
    <row r="1912" spans="1:2" x14ac:dyDescent="0.25">
      <c r="A1912" s="1">
        <v>131</v>
      </c>
      <c r="B1912" s="1">
        <v>393</v>
      </c>
    </row>
    <row r="1913" spans="1:2" x14ac:dyDescent="0.25">
      <c r="A1913" s="1">
        <v>131</v>
      </c>
      <c r="B1913" s="1">
        <v>394</v>
      </c>
    </row>
    <row r="1914" spans="1:2" x14ac:dyDescent="0.25">
      <c r="A1914" s="1">
        <v>131</v>
      </c>
      <c r="B1914" s="1">
        <v>395</v>
      </c>
    </row>
    <row r="1915" spans="1:2" x14ac:dyDescent="0.25">
      <c r="A1915" s="1">
        <v>131</v>
      </c>
      <c r="B1915" s="1">
        <v>396</v>
      </c>
    </row>
    <row r="1916" spans="1:2" x14ac:dyDescent="0.25">
      <c r="A1916" s="1">
        <v>131</v>
      </c>
      <c r="B1916" s="1">
        <v>397</v>
      </c>
    </row>
    <row r="1917" spans="1:2" x14ac:dyDescent="0.25">
      <c r="A1917" s="1">
        <v>131</v>
      </c>
      <c r="B1917" s="1">
        <v>398</v>
      </c>
    </row>
    <row r="1918" spans="1:2" x14ac:dyDescent="0.25">
      <c r="A1918" s="1">
        <v>131</v>
      </c>
      <c r="B1918" s="1">
        <v>399</v>
      </c>
    </row>
    <row r="1919" spans="1:2" x14ac:dyDescent="0.25">
      <c r="A1919" s="1">
        <v>131</v>
      </c>
      <c r="B1919" s="1">
        <v>400</v>
      </c>
    </row>
    <row r="1920" spans="1:2" x14ac:dyDescent="0.25">
      <c r="A1920" s="1">
        <v>131</v>
      </c>
      <c r="B1920" s="1">
        <v>401</v>
      </c>
    </row>
    <row r="1921" spans="1:2" x14ac:dyDescent="0.25">
      <c r="A1921" s="1">
        <v>131</v>
      </c>
      <c r="B1921" s="1">
        <v>402</v>
      </c>
    </row>
    <row r="1922" spans="1:2" x14ac:dyDescent="0.25">
      <c r="A1922" s="1">
        <v>131</v>
      </c>
      <c r="B1922" s="1">
        <v>403</v>
      </c>
    </row>
    <row r="1923" spans="1:2" x14ac:dyDescent="0.25">
      <c r="A1923" s="1">
        <v>131</v>
      </c>
      <c r="B1923" s="1">
        <v>404</v>
      </c>
    </row>
    <row r="1924" spans="1:2" x14ac:dyDescent="0.25">
      <c r="A1924" s="1">
        <v>131</v>
      </c>
      <c r="B1924" s="1">
        <v>405</v>
      </c>
    </row>
    <row r="1925" spans="1:2" x14ac:dyDescent="0.25">
      <c r="A1925" s="1">
        <v>131</v>
      </c>
      <c r="B1925" s="1">
        <v>407</v>
      </c>
    </row>
    <row r="1926" spans="1:2" x14ac:dyDescent="0.25">
      <c r="A1926" s="1">
        <v>131</v>
      </c>
      <c r="B1926" s="1">
        <v>408</v>
      </c>
    </row>
    <row r="1927" spans="1:2" x14ac:dyDescent="0.25">
      <c r="A1927" s="1">
        <v>131</v>
      </c>
      <c r="B1927" s="1">
        <v>409</v>
      </c>
    </row>
    <row r="1928" spans="1:2" x14ac:dyDescent="0.25">
      <c r="A1928" s="1">
        <v>131</v>
      </c>
      <c r="B1928" s="1">
        <v>410</v>
      </c>
    </row>
    <row r="1929" spans="1:2" x14ac:dyDescent="0.25">
      <c r="A1929" s="1">
        <v>131</v>
      </c>
      <c r="B1929" s="1">
        <v>411</v>
      </c>
    </row>
    <row r="1930" spans="1:2" x14ac:dyDescent="0.25">
      <c r="A1930" s="1">
        <v>131</v>
      </c>
      <c r="B1930" s="1">
        <v>412</v>
      </c>
    </row>
    <row r="1931" spans="1:2" x14ac:dyDescent="0.25">
      <c r="A1931" s="1">
        <v>131</v>
      </c>
      <c r="B1931" s="1">
        <v>413</v>
      </c>
    </row>
    <row r="1932" spans="1:2" x14ac:dyDescent="0.25">
      <c r="A1932" s="1">
        <v>131</v>
      </c>
      <c r="B1932" s="1">
        <v>415</v>
      </c>
    </row>
    <row r="1933" spans="1:2" x14ac:dyDescent="0.25">
      <c r="A1933" s="1">
        <v>131</v>
      </c>
      <c r="B1933" s="1">
        <v>416</v>
      </c>
    </row>
    <row r="1934" spans="1:2" x14ac:dyDescent="0.25">
      <c r="A1934" s="1">
        <v>131</v>
      </c>
      <c r="B1934" s="1">
        <v>417</v>
      </c>
    </row>
    <row r="1935" spans="1:2" x14ac:dyDescent="0.25">
      <c r="A1935" s="1">
        <v>131</v>
      </c>
      <c r="B1935" s="1">
        <v>418</v>
      </c>
    </row>
    <row r="1936" spans="1:2" x14ac:dyDescent="0.25">
      <c r="A1936" s="1">
        <v>131</v>
      </c>
      <c r="B1936" s="1">
        <v>419</v>
      </c>
    </row>
    <row r="1937" spans="1:2" x14ac:dyDescent="0.25">
      <c r="A1937" s="1">
        <v>131</v>
      </c>
      <c r="B1937" s="1">
        <v>432</v>
      </c>
    </row>
    <row r="1938" spans="1:2" x14ac:dyDescent="0.25">
      <c r="A1938" s="1">
        <v>131</v>
      </c>
      <c r="B1938" s="1">
        <v>433</v>
      </c>
    </row>
    <row r="1939" spans="1:2" x14ac:dyDescent="0.25">
      <c r="A1939" s="1">
        <v>131</v>
      </c>
      <c r="B1939" s="1">
        <v>434</v>
      </c>
    </row>
    <row r="1940" spans="1:2" x14ac:dyDescent="0.25">
      <c r="A1940" s="1">
        <v>131</v>
      </c>
      <c r="B1940" s="1">
        <v>435</v>
      </c>
    </row>
    <row r="1941" spans="1:2" x14ac:dyDescent="0.25">
      <c r="A1941" s="1">
        <v>131</v>
      </c>
      <c r="B1941" s="1">
        <v>436</v>
      </c>
    </row>
    <row r="1942" spans="1:2" x14ac:dyDescent="0.25">
      <c r="A1942" s="1">
        <v>131</v>
      </c>
      <c r="B1942" s="1">
        <v>437</v>
      </c>
    </row>
    <row r="1943" spans="1:2" x14ac:dyDescent="0.25">
      <c r="A1943" s="1">
        <v>131</v>
      </c>
      <c r="B1943" s="1">
        <v>438</v>
      </c>
    </row>
    <row r="1944" spans="1:2" x14ac:dyDescent="0.25">
      <c r="A1944" s="1">
        <v>131</v>
      </c>
      <c r="B1944" s="1">
        <v>439</v>
      </c>
    </row>
    <row r="1945" spans="1:2" x14ac:dyDescent="0.25">
      <c r="A1945" s="1">
        <v>131</v>
      </c>
      <c r="B1945" s="1">
        <v>440</v>
      </c>
    </row>
    <row r="1946" spans="1:2" x14ac:dyDescent="0.25">
      <c r="A1946" s="1">
        <v>131</v>
      </c>
      <c r="B1946" s="1">
        <v>441</v>
      </c>
    </row>
    <row r="1947" spans="1:2" x14ac:dyDescent="0.25">
      <c r="A1947" s="1">
        <v>131</v>
      </c>
      <c r="B1947" s="1">
        <v>442</v>
      </c>
    </row>
    <row r="1948" spans="1:2" x14ac:dyDescent="0.25">
      <c r="A1948" s="1">
        <v>131</v>
      </c>
      <c r="B1948" s="1">
        <v>456</v>
      </c>
    </row>
    <row r="1949" spans="1:2" x14ac:dyDescent="0.25">
      <c r="A1949" s="1">
        <v>131</v>
      </c>
      <c r="B1949" s="1">
        <v>457</v>
      </c>
    </row>
    <row r="1950" spans="1:2" x14ac:dyDescent="0.25">
      <c r="A1950" s="1">
        <v>131</v>
      </c>
      <c r="B1950" s="1">
        <v>458</v>
      </c>
    </row>
    <row r="1951" spans="1:2" x14ac:dyDescent="0.25">
      <c r="A1951" s="1">
        <v>131</v>
      </c>
      <c r="B1951" s="1">
        <v>459</v>
      </c>
    </row>
    <row r="1952" spans="1:2" x14ac:dyDescent="0.25">
      <c r="A1952" s="1">
        <v>131</v>
      </c>
      <c r="B1952" s="1">
        <v>460</v>
      </c>
    </row>
    <row r="1953" spans="1:2" x14ac:dyDescent="0.25">
      <c r="A1953" s="1">
        <v>131</v>
      </c>
      <c r="B1953" s="1">
        <v>461</v>
      </c>
    </row>
    <row r="1954" spans="1:2" x14ac:dyDescent="0.25">
      <c r="A1954" s="1">
        <v>131</v>
      </c>
      <c r="B1954" s="1">
        <v>462</v>
      </c>
    </row>
    <row r="1955" spans="1:2" x14ac:dyDescent="0.25">
      <c r="A1955" s="1">
        <v>131</v>
      </c>
      <c r="B1955" s="1">
        <v>463</v>
      </c>
    </row>
    <row r="1956" spans="1:2" x14ac:dyDescent="0.25">
      <c r="A1956" s="1">
        <v>131</v>
      </c>
      <c r="B1956" s="1">
        <v>464</v>
      </c>
    </row>
    <row r="1957" spans="1:2" x14ac:dyDescent="0.25">
      <c r="A1957" s="1">
        <v>131</v>
      </c>
      <c r="B1957" s="1">
        <v>465</v>
      </c>
    </row>
    <row r="1958" spans="1:2" x14ac:dyDescent="0.25">
      <c r="A1958" s="1">
        <v>131</v>
      </c>
      <c r="B1958" s="1">
        <v>466</v>
      </c>
    </row>
    <row r="1959" spans="1:2" x14ac:dyDescent="0.25">
      <c r="A1959" s="1">
        <v>131</v>
      </c>
      <c r="B1959" s="1">
        <v>467</v>
      </c>
    </row>
    <row r="1960" spans="1:2" x14ac:dyDescent="0.25">
      <c r="A1960" s="1">
        <v>131</v>
      </c>
      <c r="B1960" s="1">
        <v>468</v>
      </c>
    </row>
    <row r="1961" spans="1:2" x14ac:dyDescent="0.25">
      <c r="A1961" s="1">
        <v>131</v>
      </c>
      <c r="B1961" s="1">
        <v>469</v>
      </c>
    </row>
    <row r="1962" spans="1:2" x14ac:dyDescent="0.25">
      <c r="A1962" s="1">
        <v>131</v>
      </c>
      <c r="B1962" s="1">
        <v>470</v>
      </c>
    </row>
    <row r="1963" spans="1:2" x14ac:dyDescent="0.25">
      <c r="A1963" s="1">
        <v>131</v>
      </c>
      <c r="B1963" s="1">
        <v>471</v>
      </c>
    </row>
    <row r="1964" spans="1:2" x14ac:dyDescent="0.25">
      <c r="A1964" s="1">
        <v>131</v>
      </c>
      <c r="B1964" s="1">
        <v>472</v>
      </c>
    </row>
    <row r="1965" spans="1:2" x14ac:dyDescent="0.25">
      <c r="A1965" s="1">
        <v>131</v>
      </c>
      <c r="B1965" s="1">
        <v>473</v>
      </c>
    </row>
    <row r="1966" spans="1:2" x14ac:dyDescent="0.25">
      <c r="A1966" s="1">
        <v>131</v>
      </c>
      <c r="B1966" s="1">
        <v>474</v>
      </c>
    </row>
    <row r="1967" spans="1:2" x14ac:dyDescent="0.25">
      <c r="A1967" s="1">
        <v>131</v>
      </c>
      <c r="B1967" s="1">
        <v>475</v>
      </c>
    </row>
    <row r="1968" spans="1:2" x14ac:dyDescent="0.25">
      <c r="A1968" s="1">
        <v>131</v>
      </c>
      <c r="B1968" s="1">
        <v>476</v>
      </c>
    </row>
    <row r="1969" spans="1:2" x14ac:dyDescent="0.25">
      <c r="A1969" s="1">
        <v>131</v>
      </c>
      <c r="B1969" s="1">
        <v>477</v>
      </c>
    </row>
    <row r="1970" spans="1:2" x14ac:dyDescent="0.25">
      <c r="A1970" s="1">
        <v>131</v>
      </c>
      <c r="B1970" s="1">
        <v>478</v>
      </c>
    </row>
    <row r="1971" spans="1:2" x14ac:dyDescent="0.25">
      <c r="A1971" s="1">
        <v>131</v>
      </c>
      <c r="B1971" s="1">
        <v>479</v>
      </c>
    </row>
    <row r="1972" spans="1:2" x14ac:dyDescent="0.25">
      <c r="A1972" s="1">
        <v>131</v>
      </c>
      <c r="B1972" s="1">
        <v>480</v>
      </c>
    </row>
    <row r="1973" spans="1:2" x14ac:dyDescent="0.25">
      <c r="A1973" s="1">
        <v>131</v>
      </c>
      <c r="B1973" s="1">
        <v>481</v>
      </c>
    </row>
    <row r="1974" spans="1:2" x14ac:dyDescent="0.25">
      <c r="A1974" s="1">
        <v>131</v>
      </c>
      <c r="B1974" s="1">
        <v>482</v>
      </c>
    </row>
    <row r="1975" spans="1:2" x14ac:dyDescent="0.25">
      <c r="A1975" s="1">
        <v>131</v>
      </c>
      <c r="B1975" s="1">
        <v>483</v>
      </c>
    </row>
    <row r="1976" spans="1:2" x14ac:dyDescent="0.25">
      <c r="A1976" s="1">
        <v>131</v>
      </c>
      <c r="B1976" s="1">
        <v>484</v>
      </c>
    </row>
    <row r="1977" spans="1:2" x14ac:dyDescent="0.25">
      <c r="A1977" s="1">
        <v>131</v>
      </c>
      <c r="B1977" s="1">
        <v>485</v>
      </c>
    </row>
    <row r="1978" spans="1:2" x14ac:dyDescent="0.25">
      <c r="A1978" s="1">
        <v>131</v>
      </c>
      <c r="B1978" s="1">
        <v>486</v>
      </c>
    </row>
    <row r="1979" spans="1:2" x14ac:dyDescent="0.25">
      <c r="A1979" s="1">
        <v>131</v>
      </c>
      <c r="B1979" s="1">
        <v>487</v>
      </c>
    </row>
    <row r="1980" spans="1:2" x14ac:dyDescent="0.25">
      <c r="A1980" s="1">
        <v>131</v>
      </c>
      <c r="B1980" s="1">
        <v>488</v>
      </c>
    </row>
    <row r="1981" spans="1:2" x14ac:dyDescent="0.25">
      <c r="A1981" s="1">
        <v>131</v>
      </c>
      <c r="B1981" s="1">
        <v>489</v>
      </c>
    </row>
    <row r="1982" spans="1:2" x14ac:dyDescent="0.25">
      <c r="A1982" s="1">
        <v>131</v>
      </c>
      <c r="B1982" s="1">
        <v>490</v>
      </c>
    </row>
    <row r="1983" spans="1:2" x14ac:dyDescent="0.25">
      <c r="A1983" s="1">
        <v>131</v>
      </c>
      <c r="B1983" s="1">
        <v>491</v>
      </c>
    </row>
    <row r="1984" spans="1:2" x14ac:dyDescent="0.25">
      <c r="A1984" s="1">
        <v>131</v>
      </c>
      <c r="B1984" s="1">
        <v>492</v>
      </c>
    </row>
    <row r="1985" spans="1:2" x14ac:dyDescent="0.25">
      <c r="A1985" s="1">
        <v>131</v>
      </c>
      <c r="B1985" s="1">
        <v>494</v>
      </c>
    </row>
    <row r="1986" spans="1:2" x14ac:dyDescent="0.25">
      <c r="A1986" s="1">
        <v>131</v>
      </c>
      <c r="B1986" s="1">
        <v>495</v>
      </c>
    </row>
    <row r="1987" spans="1:2" x14ac:dyDescent="0.25">
      <c r="A1987" s="1">
        <v>131</v>
      </c>
      <c r="B1987" s="1">
        <v>496</v>
      </c>
    </row>
    <row r="1988" spans="1:2" x14ac:dyDescent="0.25">
      <c r="A1988" s="1">
        <v>131</v>
      </c>
      <c r="B1988" s="1">
        <v>497</v>
      </c>
    </row>
    <row r="1989" spans="1:2" x14ac:dyDescent="0.25">
      <c r="A1989" s="1">
        <v>131</v>
      </c>
      <c r="B1989" s="1">
        <v>498</v>
      </c>
    </row>
    <row r="1990" spans="1:2" x14ac:dyDescent="0.25">
      <c r="A1990" s="1">
        <v>131</v>
      </c>
      <c r="B1990" s="1">
        <v>499</v>
      </c>
    </row>
    <row r="1991" spans="1:2" x14ac:dyDescent="0.25">
      <c r="A1991" s="1">
        <v>131</v>
      </c>
      <c r="B1991" s="1">
        <v>500</v>
      </c>
    </row>
    <row r="1992" spans="1:2" x14ac:dyDescent="0.25">
      <c r="A1992" s="1">
        <v>131</v>
      </c>
      <c r="B1992" s="1">
        <v>502</v>
      </c>
    </row>
    <row r="1993" spans="1:2" x14ac:dyDescent="0.25">
      <c r="A1993" s="1">
        <v>131</v>
      </c>
      <c r="B1993" s="1">
        <v>503</v>
      </c>
    </row>
    <row r="1994" spans="1:2" x14ac:dyDescent="0.25">
      <c r="A1994" s="1">
        <v>131</v>
      </c>
      <c r="B1994" s="1">
        <v>504</v>
      </c>
    </row>
    <row r="1995" spans="1:2" x14ac:dyDescent="0.25">
      <c r="A1995" s="1">
        <v>131</v>
      </c>
      <c r="B1995" s="1">
        <v>505</v>
      </c>
    </row>
    <row r="1996" spans="1:2" x14ac:dyDescent="0.25">
      <c r="A1996" s="1">
        <v>131</v>
      </c>
      <c r="B1996" s="1">
        <v>506</v>
      </c>
    </row>
    <row r="1997" spans="1:2" x14ac:dyDescent="0.25">
      <c r="A1997" s="1">
        <v>131</v>
      </c>
      <c r="B1997" s="1">
        <v>507</v>
      </c>
    </row>
    <row r="1998" spans="1:2" x14ac:dyDescent="0.25">
      <c r="A1998" s="1">
        <v>131</v>
      </c>
      <c r="B1998" s="1">
        <v>508</v>
      </c>
    </row>
    <row r="1999" spans="1:2" x14ac:dyDescent="0.25">
      <c r="A1999" s="1">
        <v>131</v>
      </c>
      <c r="B1999" s="1">
        <v>509</v>
      </c>
    </row>
    <row r="2000" spans="1:2" x14ac:dyDescent="0.25">
      <c r="A2000" s="1">
        <v>131</v>
      </c>
      <c r="B2000" s="1">
        <v>510</v>
      </c>
    </row>
    <row r="2001" spans="1:2" x14ac:dyDescent="0.25">
      <c r="A2001" s="1">
        <v>131</v>
      </c>
      <c r="B2001" s="1">
        <v>511</v>
      </c>
    </row>
    <row r="2002" spans="1:2" x14ac:dyDescent="0.25">
      <c r="A2002" s="1">
        <v>131</v>
      </c>
      <c r="B2002" s="1">
        <v>512</v>
      </c>
    </row>
    <row r="2003" spans="1:2" x14ac:dyDescent="0.25">
      <c r="A2003" s="1">
        <v>131</v>
      </c>
      <c r="B2003" s="1">
        <v>513</v>
      </c>
    </row>
    <row r="2004" spans="1:2" x14ac:dyDescent="0.25">
      <c r="A2004" s="1">
        <v>131</v>
      </c>
      <c r="B2004" s="1">
        <v>514</v>
      </c>
    </row>
    <row r="2005" spans="1:2" x14ac:dyDescent="0.25">
      <c r="A2005" s="1">
        <v>131</v>
      </c>
      <c r="B2005" s="1">
        <v>515</v>
      </c>
    </row>
    <row r="2006" spans="1:2" x14ac:dyDescent="0.25">
      <c r="A2006" s="1">
        <v>131</v>
      </c>
      <c r="B2006" s="1">
        <v>516</v>
      </c>
    </row>
    <row r="2007" spans="1:2" x14ac:dyDescent="0.25">
      <c r="A2007" s="1">
        <v>131</v>
      </c>
      <c r="B2007" s="1">
        <v>517</v>
      </c>
    </row>
    <row r="2008" spans="1:2" x14ac:dyDescent="0.25">
      <c r="A2008" s="1">
        <v>131</v>
      </c>
      <c r="B2008" s="1">
        <v>519</v>
      </c>
    </row>
    <row r="2009" spans="1:2" x14ac:dyDescent="0.25">
      <c r="A2009" s="1">
        <v>131</v>
      </c>
      <c r="B2009" s="1">
        <v>520</v>
      </c>
    </row>
    <row r="2010" spans="1:2" x14ac:dyDescent="0.25">
      <c r="A2010" s="1">
        <v>131</v>
      </c>
      <c r="B2010" s="1">
        <v>521</v>
      </c>
    </row>
    <row r="2011" spans="1:2" x14ac:dyDescent="0.25">
      <c r="A2011" s="1">
        <v>131</v>
      </c>
      <c r="B2011" s="1">
        <v>522</v>
      </c>
    </row>
    <row r="2012" spans="1:2" x14ac:dyDescent="0.25">
      <c r="A2012" s="1">
        <v>131</v>
      </c>
      <c r="B2012" s="1">
        <v>523</v>
      </c>
    </row>
    <row r="2013" spans="1:2" x14ac:dyDescent="0.25">
      <c r="A2013" s="1">
        <v>131</v>
      </c>
      <c r="B2013" s="1">
        <v>524</v>
      </c>
    </row>
    <row r="2014" spans="1:2" x14ac:dyDescent="0.25">
      <c r="A2014" s="1">
        <v>131</v>
      </c>
      <c r="B2014" s="1">
        <v>525</v>
      </c>
    </row>
    <row r="2015" spans="1:2" x14ac:dyDescent="0.25">
      <c r="A2015" s="1">
        <v>131</v>
      </c>
      <c r="B2015" s="1">
        <v>527</v>
      </c>
    </row>
    <row r="2016" spans="1:2" x14ac:dyDescent="0.25">
      <c r="A2016" s="1">
        <v>131</v>
      </c>
      <c r="B2016" s="1">
        <v>528</v>
      </c>
    </row>
    <row r="2017" spans="1:2" x14ac:dyDescent="0.25">
      <c r="A2017" s="1">
        <v>131</v>
      </c>
      <c r="B2017" s="1">
        <v>529</v>
      </c>
    </row>
    <row r="2018" spans="1:2" x14ac:dyDescent="0.25">
      <c r="A2018" s="1">
        <v>131</v>
      </c>
      <c r="B2018" s="1">
        <v>530</v>
      </c>
    </row>
    <row r="2019" spans="1:2" x14ac:dyDescent="0.25">
      <c r="A2019" s="1">
        <v>131</v>
      </c>
      <c r="B2019" s="1">
        <v>531</v>
      </c>
    </row>
    <row r="2020" spans="1:2" x14ac:dyDescent="0.25">
      <c r="A2020" s="1">
        <v>131</v>
      </c>
      <c r="B2020" s="1">
        <v>532</v>
      </c>
    </row>
    <row r="2021" spans="1:2" x14ac:dyDescent="0.25">
      <c r="A2021" s="1">
        <v>131</v>
      </c>
      <c r="B2021" s="1">
        <v>533</v>
      </c>
    </row>
    <row r="2022" spans="1:2" x14ac:dyDescent="0.25">
      <c r="A2022" s="1">
        <v>131</v>
      </c>
      <c r="B2022" s="1">
        <v>534</v>
      </c>
    </row>
    <row r="2023" spans="1:2" x14ac:dyDescent="0.25">
      <c r="A2023" s="1">
        <v>131</v>
      </c>
      <c r="B2023" s="1">
        <v>535</v>
      </c>
    </row>
    <row r="2024" spans="1:2" x14ac:dyDescent="0.25">
      <c r="A2024" s="1">
        <v>131</v>
      </c>
      <c r="B2024" s="1">
        <v>536</v>
      </c>
    </row>
    <row r="2025" spans="1:2" x14ac:dyDescent="0.25">
      <c r="A2025" s="1">
        <v>131</v>
      </c>
      <c r="B2025" s="1">
        <v>537</v>
      </c>
    </row>
    <row r="2026" spans="1:2" x14ac:dyDescent="0.25">
      <c r="A2026" s="1">
        <v>131</v>
      </c>
      <c r="B2026" s="1">
        <v>538</v>
      </c>
    </row>
    <row r="2027" spans="1:2" x14ac:dyDescent="0.25">
      <c r="A2027" s="1">
        <v>131</v>
      </c>
      <c r="B2027" s="1">
        <v>539</v>
      </c>
    </row>
    <row r="2028" spans="1:2" x14ac:dyDescent="0.25">
      <c r="A2028" s="1">
        <v>131</v>
      </c>
      <c r="B2028" s="1">
        <v>540</v>
      </c>
    </row>
    <row r="2029" spans="1:2" x14ac:dyDescent="0.25">
      <c r="A2029" s="1">
        <v>131</v>
      </c>
      <c r="B2029" s="1">
        <v>541</v>
      </c>
    </row>
    <row r="2030" spans="1:2" x14ac:dyDescent="0.25">
      <c r="A2030" s="1">
        <v>131</v>
      </c>
      <c r="B2030" s="1">
        <v>542</v>
      </c>
    </row>
    <row r="2031" spans="1:2" x14ac:dyDescent="0.25">
      <c r="A2031" s="1">
        <v>131</v>
      </c>
      <c r="B2031" s="1">
        <v>543</v>
      </c>
    </row>
    <row r="2032" spans="1:2" x14ac:dyDescent="0.25">
      <c r="A2032" s="1">
        <v>131</v>
      </c>
      <c r="B2032" s="1">
        <v>544</v>
      </c>
    </row>
    <row r="2033" spans="1:2" x14ac:dyDescent="0.25">
      <c r="A2033" s="1">
        <v>131</v>
      </c>
      <c r="B2033" s="1">
        <v>545</v>
      </c>
    </row>
    <row r="2034" spans="1:2" x14ac:dyDescent="0.25">
      <c r="A2034" s="1">
        <v>131</v>
      </c>
      <c r="B2034" s="1">
        <v>546</v>
      </c>
    </row>
    <row r="2035" spans="1:2" x14ac:dyDescent="0.25">
      <c r="A2035" s="1">
        <v>131</v>
      </c>
      <c r="B2035" s="1">
        <v>547</v>
      </c>
    </row>
    <row r="2036" spans="1:2" x14ac:dyDescent="0.25">
      <c r="A2036" s="1">
        <v>131</v>
      </c>
      <c r="B2036" s="1">
        <v>548</v>
      </c>
    </row>
    <row r="2037" spans="1:2" x14ac:dyDescent="0.25">
      <c r="A2037" s="1">
        <v>131</v>
      </c>
      <c r="B2037" s="1">
        <v>549</v>
      </c>
    </row>
    <row r="2038" spans="1:2" x14ac:dyDescent="0.25">
      <c r="A2038" s="1">
        <v>131</v>
      </c>
      <c r="B2038" s="1">
        <v>550</v>
      </c>
    </row>
    <row r="2039" spans="1:2" x14ac:dyDescent="0.25">
      <c r="A2039" s="1">
        <v>131</v>
      </c>
      <c r="B2039" s="1">
        <v>551</v>
      </c>
    </row>
    <row r="2040" spans="1:2" x14ac:dyDescent="0.25">
      <c r="A2040" s="1">
        <v>131</v>
      </c>
      <c r="B2040" s="1">
        <v>552</v>
      </c>
    </row>
    <row r="2041" spans="1:2" x14ac:dyDescent="0.25">
      <c r="A2041" s="1">
        <v>131</v>
      </c>
      <c r="B2041" s="1">
        <v>553</v>
      </c>
    </row>
    <row r="2042" spans="1:2" x14ac:dyDescent="0.25">
      <c r="A2042" s="1">
        <v>131</v>
      </c>
      <c r="B2042" s="1">
        <v>554</v>
      </c>
    </row>
    <row r="2043" spans="1:2" x14ac:dyDescent="0.25">
      <c r="A2043" s="1">
        <v>131</v>
      </c>
      <c r="B2043" s="1">
        <v>555</v>
      </c>
    </row>
    <row r="2044" spans="1:2" x14ac:dyDescent="0.25">
      <c r="A2044" s="1">
        <v>131</v>
      </c>
      <c r="B2044" s="1">
        <v>556</v>
      </c>
    </row>
    <row r="2045" spans="1:2" x14ac:dyDescent="0.25">
      <c r="A2045" s="1">
        <v>131</v>
      </c>
      <c r="B2045" s="1">
        <v>557</v>
      </c>
    </row>
    <row r="2046" spans="1:2" x14ac:dyDescent="0.25">
      <c r="A2046" s="1">
        <v>131</v>
      </c>
      <c r="B2046" s="1">
        <v>558</v>
      </c>
    </row>
    <row r="2047" spans="1:2" x14ac:dyDescent="0.25">
      <c r="A2047" s="1">
        <v>131</v>
      </c>
      <c r="B2047" s="1">
        <v>559</v>
      </c>
    </row>
    <row r="2048" spans="1:2" x14ac:dyDescent="0.25">
      <c r="A2048" s="1">
        <v>131</v>
      </c>
      <c r="B2048" s="1">
        <v>560</v>
      </c>
    </row>
    <row r="2049" spans="1:2" x14ac:dyDescent="0.25">
      <c r="A2049" s="1">
        <v>131</v>
      </c>
      <c r="B2049" s="1">
        <v>561</v>
      </c>
    </row>
    <row r="2050" spans="1:2" x14ac:dyDescent="0.25">
      <c r="A2050" s="1">
        <v>131</v>
      </c>
      <c r="B2050" s="1">
        <v>562</v>
      </c>
    </row>
    <row r="2051" spans="1:2" x14ac:dyDescent="0.25">
      <c r="A2051" s="1">
        <v>131</v>
      </c>
      <c r="B2051" s="1">
        <v>563</v>
      </c>
    </row>
    <row r="2052" spans="1:2" x14ac:dyDescent="0.25">
      <c r="A2052" s="1">
        <v>131</v>
      </c>
      <c r="B2052" s="1">
        <v>564</v>
      </c>
    </row>
    <row r="2053" spans="1:2" x14ac:dyDescent="0.25">
      <c r="A2053" s="1">
        <v>131</v>
      </c>
      <c r="B2053" s="1">
        <v>565</v>
      </c>
    </row>
    <row r="2054" spans="1:2" x14ac:dyDescent="0.25">
      <c r="A2054" s="1">
        <v>131</v>
      </c>
      <c r="B2054" s="1">
        <v>566</v>
      </c>
    </row>
    <row r="2055" spans="1:2" x14ac:dyDescent="0.25">
      <c r="A2055" s="1">
        <v>131</v>
      </c>
      <c r="B2055" s="1">
        <v>567</v>
      </c>
    </row>
    <row r="2056" spans="1:2" x14ac:dyDescent="0.25">
      <c r="A2056" s="1">
        <v>131</v>
      </c>
      <c r="B2056" s="1">
        <v>568</v>
      </c>
    </row>
    <row r="2057" spans="1:2" x14ac:dyDescent="0.25">
      <c r="A2057" s="1">
        <v>131</v>
      </c>
      <c r="B2057" s="1">
        <v>569</v>
      </c>
    </row>
    <row r="2058" spans="1:2" x14ac:dyDescent="0.25">
      <c r="A2058" s="1">
        <v>131</v>
      </c>
      <c r="B2058" s="1">
        <v>570</v>
      </c>
    </row>
    <row r="2059" spans="1:2" x14ac:dyDescent="0.25">
      <c r="A2059" s="1">
        <v>131</v>
      </c>
      <c r="B2059" s="1">
        <v>571</v>
      </c>
    </row>
    <row r="2060" spans="1:2" x14ac:dyDescent="0.25">
      <c r="A2060" s="1">
        <v>131</v>
      </c>
      <c r="B2060" s="1">
        <v>572</v>
      </c>
    </row>
    <row r="2061" spans="1:2" x14ac:dyDescent="0.25">
      <c r="A2061" s="1">
        <v>131</v>
      </c>
      <c r="B2061" s="1">
        <v>573</v>
      </c>
    </row>
    <row r="2062" spans="1:2" x14ac:dyDescent="0.25">
      <c r="A2062" s="1">
        <v>131</v>
      </c>
      <c r="B2062" s="1">
        <v>574</v>
      </c>
    </row>
    <row r="2063" spans="1:2" x14ac:dyDescent="0.25">
      <c r="A2063" s="1">
        <v>131</v>
      </c>
      <c r="B2063" s="1">
        <v>575</v>
      </c>
    </row>
    <row r="2064" spans="1:2" x14ac:dyDescent="0.25">
      <c r="A2064" s="1">
        <v>131</v>
      </c>
      <c r="B2064" s="1">
        <v>576</v>
      </c>
    </row>
    <row r="2065" spans="1:2" x14ac:dyDescent="0.25">
      <c r="A2065" s="1">
        <v>131</v>
      </c>
      <c r="B2065" s="1">
        <v>577</v>
      </c>
    </row>
    <row r="2066" spans="1:2" x14ac:dyDescent="0.25">
      <c r="A2066" s="1">
        <v>131</v>
      </c>
      <c r="B2066" s="1">
        <v>578</v>
      </c>
    </row>
    <row r="2067" spans="1:2" x14ac:dyDescent="0.25">
      <c r="A2067" s="1">
        <v>131</v>
      </c>
      <c r="B2067" s="1">
        <v>579</v>
      </c>
    </row>
    <row r="2068" spans="1:2" x14ac:dyDescent="0.25">
      <c r="A2068" s="1">
        <v>131</v>
      </c>
      <c r="B2068" s="1">
        <v>580</v>
      </c>
    </row>
    <row r="2069" spans="1:2" x14ac:dyDescent="0.25">
      <c r="A2069" s="1">
        <v>131</v>
      </c>
      <c r="B2069" s="1">
        <v>581</v>
      </c>
    </row>
    <row r="2070" spans="1:2" x14ac:dyDescent="0.25">
      <c r="A2070" s="1">
        <v>131</v>
      </c>
      <c r="B2070" s="1">
        <v>582</v>
      </c>
    </row>
    <row r="2071" spans="1:2" x14ac:dyDescent="0.25">
      <c r="A2071" s="1">
        <v>131</v>
      </c>
      <c r="B2071" s="1">
        <v>583</v>
      </c>
    </row>
    <row r="2072" spans="1:2" x14ac:dyDescent="0.25">
      <c r="A2072" s="1">
        <v>131</v>
      </c>
      <c r="B2072" s="1">
        <v>584</v>
      </c>
    </row>
    <row r="2073" spans="1:2" x14ac:dyDescent="0.25">
      <c r="A2073" s="1">
        <v>131</v>
      </c>
      <c r="B2073" s="1">
        <v>585</v>
      </c>
    </row>
    <row r="2074" spans="1:2" x14ac:dyDescent="0.25">
      <c r="A2074" s="1">
        <v>131</v>
      </c>
      <c r="B2074" s="1">
        <v>586</v>
      </c>
    </row>
    <row r="2075" spans="1:2" x14ac:dyDescent="0.25">
      <c r="A2075" s="1">
        <v>131</v>
      </c>
      <c r="B2075" s="1">
        <v>587</v>
      </c>
    </row>
    <row r="2076" spans="1:2" x14ac:dyDescent="0.25">
      <c r="A2076" s="1">
        <v>131</v>
      </c>
      <c r="B2076" s="1">
        <v>588</v>
      </c>
    </row>
    <row r="2077" spans="1:2" x14ac:dyDescent="0.25">
      <c r="A2077" s="1">
        <v>131</v>
      </c>
      <c r="B2077" s="1">
        <v>589</v>
      </c>
    </row>
    <row r="2078" spans="1:2" x14ac:dyDescent="0.25">
      <c r="A2078" s="1">
        <v>131</v>
      </c>
      <c r="B2078" s="1">
        <v>590</v>
      </c>
    </row>
    <row r="2079" spans="1:2" x14ac:dyDescent="0.25">
      <c r="A2079" s="1">
        <v>131</v>
      </c>
      <c r="B2079" s="1">
        <v>591</v>
      </c>
    </row>
    <row r="2080" spans="1:2" x14ac:dyDescent="0.25">
      <c r="A2080" s="1">
        <v>131</v>
      </c>
      <c r="B2080" s="1">
        <v>592</v>
      </c>
    </row>
    <row r="2081" spans="1:2" x14ac:dyDescent="0.25">
      <c r="A2081" s="1">
        <v>131</v>
      </c>
      <c r="B2081" s="1">
        <v>593</v>
      </c>
    </row>
    <row r="2082" spans="1:2" x14ac:dyDescent="0.25">
      <c r="A2082" s="1">
        <v>131</v>
      </c>
      <c r="B2082" s="1">
        <v>594</v>
      </c>
    </row>
    <row r="2083" spans="1:2" x14ac:dyDescent="0.25">
      <c r="A2083" s="1">
        <v>131</v>
      </c>
      <c r="B2083" s="1">
        <v>595</v>
      </c>
    </row>
    <row r="2084" spans="1:2" x14ac:dyDescent="0.25">
      <c r="A2084" s="1">
        <v>131</v>
      </c>
      <c r="B2084" s="1">
        <v>596</v>
      </c>
    </row>
    <row r="2085" spans="1:2" x14ac:dyDescent="0.25">
      <c r="A2085" s="1">
        <v>131</v>
      </c>
      <c r="B2085" s="1">
        <v>597</v>
      </c>
    </row>
    <row r="2086" spans="1:2" x14ac:dyDescent="0.25">
      <c r="A2086" s="1">
        <v>131</v>
      </c>
      <c r="B2086" s="1">
        <v>598</v>
      </c>
    </row>
    <row r="2087" spans="1:2" x14ac:dyDescent="0.25">
      <c r="A2087" s="1">
        <v>131</v>
      </c>
      <c r="B2087" s="1">
        <v>599</v>
      </c>
    </row>
    <row r="2088" spans="1:2" x14ac:dyDescent="0.25">
      <c r="A2088" s="1">
        <v>132</v>
      </c>
      <c r="B2088" s="1">
        <v>39</v>
      </c>
    </row>
    <row r="2089" spans="1:2" x14ac:dyDescent="0.25">
      <c r="A2089" s="1">
        <v>132</v>
      </c>
      <c r="B2089" s="1">
        <v>40</v>
      </c>
    </row>
    <row r="2090" spans="1:2" x14ac:dyDescent="0.25">
      <c r="A2090" s="1">
        <v>132</v>
      </c>
      <c r="B2090" s="1">
        <v>41</v>
      </c>
    </row>
    <row r="2091" spans="1:2" x14ac:dyDescent="0.25">
      <c r="A2091" s="1">
        <v>132</v>
      </c>
      <c r="B2091" s="1">
        <v>42</v>
      </c>
    </row>
    <row r="2092" spans="1:2" x14ac:dyDescent="0.25">
      <c r="A2092" s="1">
        <v>132</v>
      </c>
      <c r="B2092" s="1">
        <v>47</v>
      </c>
    </row>
    <row r="2093" spans="1:2" x14ac:dyDescent="0.25">
      <c r="A2093" s="1">
        <v>132</v>
      </c>
      <c r="B2093" s="1">
        <v>48</v>
      </c>
    </row>
    <row r="2094" spans="1:2" x14ac:dyDescent="0.25">
      <c r="A2094" s="1">
        <v>132</v>
      </c>
      <c r="B2094" s="1">
        <v>129</v>
      </c>
    </row>
    <row r="2095" spans="1:2" x14ac:dyDescent="0.25">
      <c r="A2095" s="1">
        <v>132</v>
      </c>
      <c r="B2095" s="1">
        <v>130</v>
      </c>
    </row>
    <row r="2096" spans="1:2" x14ac:dyDescent="0.25">
      <c r="A2096" s="1">
        <v>132</v>
      </c>
      <c r="B2096" s="1">
        <v>138</v>
      </c>
    </row>
    <row r="2097" spans="1:2" x14ac:dyDescent="0.25">
      <c r="A2097" s="1">
        <v>132</v>
      </c>
      <c r="B2097" s="1">
        <v>139</v>
      </c>
    </row>
    <row r="2098" spans="1:2" x14ac:dyDescent="0.25">
      <c r="A2098" s="1">
        <v>132</v>
      </c>
      <c r="B2098" s="1">
        <v>407</v>
      </c>
    </row>
    <row r="2099" spans="1:2" x14ac:dyDescent="0.25">
      <c r="A2099" s="1">
        <v>132</v>
      </c>
      <c r="B2099" s="1">
        <v>408</v>
      </c>
    </row>
    <row r="2100" spans="1:2" x14ac:dyDescent="0.25">
      <c r="A2100" s="1">
        <v>132</v>
      </c>
      <c r="B2100" s="1">
        <v>409</v>
      </c>
    </row>
    <row r="2101" spans="1:2" x14ac:dyDescent="0.25">
      <c r="A2101" s="1">
        <v>132</v>
      </c>
      <c r="B2101" s="1">
        <v>410</v>
      </c>
    </row>
    <row r="2102" spans="1:2" x14ac:dyDescent="0.25">
      <c r="A2102" s="1">
        <v>132</v>
      </c>
      <c r="B2102" s="1">
        <v>411</v>
      </c>
    </row>
    <row r="2103" spans="1:2" x14ac:dyDescent="0.25">
      <c r="A2103" s="1">
        <v>132</v>
      </c>
      <c r="B2103" s="1">
        <v>412</v>
      </c>
    </row>
    <row r="2104" spans="1:2" x14ac:dyDescent="0.25">
      <c r="A2104" s="1">
        <v>132</v>
      </c>
      <c r="B2104" s="1">
        <v>413</v>
      </c>
    </row>
    <row r="2105" spans="1:2" x14ac:dyDescent="0.25">
      <c r="A2105" s="1">
        <v>132</v>
      </c>
      <c r="B2105" s="1">
        <v>494</v>
      </c>
    </row>
    <row r="2106" spans="1:2" x14ac:dyDescent="0.25">
      <c r="A2106" s="1">
        <v>132</v>
      </c>
      <c r="B2106" s="1">
        <v>495</v>
      </c>
    </row>
    <row r="2107" spans="1:2" x14ac:dyDescent="0.25">
      <c r="A2107" s="1">
        <v>132</v>
      </c>
      <c r="B2107" s="1">
        <v>496</v>
      </c>
    </row>
    <row r="2108" spans="1:2" x14ac:dyDescent="0.25">
      <c r="A2108" s="1">
        <v>132</v>
      </c>
      <c r="B2108" s="1">
        <v>497</v>
      </c>
    </row>
    <row r="2109" spans="1:2" x14ac:dyDescent="0.25">
      <c r="A2109" s="1">
        <v>132</v>
      </c>
      <c r="B2109" s="1">
        <v>498</v>
      </c>
    </row>
    <row r="2110" spans="1:2" x14ac:dyDescent="0.25">
      <c r="A2110" s="1">
        <v>132</v>
      </c>
      <c r="B2110" s="1">
        <v>499</v>
      </c>
    </row>
    <row r="2111" spans="1:2" x14ac:dyDescent="0.25">
      <c r="A2111" s="1">
        <v>132</v>
      </c>
      <c r="B2111" s="1">
        <v>500</v>
      </c>
    </row>
    <row r="2112" spans="1:2" x14ac:dyDescent="0.25">
      <c r="A2112" s="1">
        <v>132</v>
      </c>
      <c r="B2112" s="1">
        <v>519</v>
      </c>
    </row>
    <row r="2113" spans="1:2" x14ac:dyDescent="0.25">
      <c r="A2113" s="1">
        <v>132</v>
      </c>
      <c r="B2113" s="1">
        <v>520</v>
      </c>
    </row>
    <row r="2114" spans="1:2" x14ac:dyDescent="0.25">
      <c r="A2114" s="1">
        <v>132</v>
      </c>
      <c r="B2114" s="1">
        <v>521</v>
      </c>
    </row>
    <row r="2115" spans="1:2" x14ac:dyDescent="0.25">
      <c r="A2115" s="1">
        <v>132</v>
      </c>
      <c r="B2115" s="1">
        <v>522</v>
      </c>
    </row>
    <row r="2116" spans="1:2" x14ac:dyDescent="0.25">
      <c r="A2116" s="1">
        <v>132</v>
      </c>
      <c r="B2116" s="1">
        <v>523</v>
      </c>
    </row>
    <row r="2117" spans="1:2" x14ac:dyDescent="0.25">
      <c r="A2117" s="1">
        <v>132</v>
      </c>
      <c r="B2117" s="1">
        <v>524</v>
      </c>
    </row>
    <row r="2118" spans="1:2" x14ac:dyDescent="0.25">
      <c r="A2118" s="1">
        <v>132</v>
      </c>
      <c r="B2118" s="1">
        <v>525</v>
      </c>
    </row>
    <row r="2119" spans="1:2" x14ac:dyDescent="0.25">
      <c r="A2119" s="1">
        <v>133</v>
      </c>
      <c r="B2119" s="1">
        <v>39</v>
      </c>
    </row>
    <row r="2120" spans="1:2" x14ac:dyDescent="0.25">
      <c r="A2120" s="1">
        <v>133</v>
      </c>
      <c r="B2120" s="1">
        <v>40</v>
      </c>
    </row>
    <row r="2121" spans="1:2" x14ac:dyDescent="0.25">
      <c r="A2121" s="1">
        <v>133</v>
      </c>
      <c r="B2121" s="1">
        <v>41</v>
      </c>
    </row>
    <row r="2122" spans="1:2" x14ac:dyDescent="0.25">
      <c r="A2122" s="1">
        <v>133</v>
      </c>
      <c r="B2122" s="1">
        <v>42</v>
      </c>
    </row>
    <row r="2123" spans="1:2" x14ac:dyDescent="0.25">
      <c r="A2123" s="1">
        <v>133</v>
      </c>
      <c r="B2123" s="1">
        <v>47</v>
      </c>
    </row>
    <row r="2124" spans="1:2" x14ac:dyDescent="0.25">
      <c r="A2124" s="1">
        <v>133</v>
      </c>
      <c r="B2124" s="1">
        <v>48</v>
      </c>
    </row>
    <row r="2125" spans="1:2" x14ac:dyDescent="0.25">
      <c r="A2125" s="1">
        <v>133</v>
      </c>
      <c r="B2125" s="1">
        <v>130</v>
      </c>
    </row>
    <row r="2126" spans="1:2" x14ac:dyDescent="0.25">
      <c r="A2126" s="1">
        <v>133</v>
      </c>
      <c r="B2126" s="1">
        <v>131</v>
      </c>
    </row>
    <row r="2127" spans="1:2" x14ac:dyDescent="0.25">
      <c r="A2127" s="1">
        <v>133</v>
      </c>
      <c r="B2127" s="1">
        <v>132</v>
      </c>
    </row>
    <row r="2128" spans="1:2" x14ac:dyDescent="0.25">
      <c r="A2128" s="1">
        <v>133</v>
      </c>
      <c r="B2128" s="1">
        <v>133</v>
      </c>
    </row>
    <row r="2129" spans="1:2" x14ac:dyDescent="0.25">
      <c r="A2129" s="1">
        <v>133</v>
      </c>
      <c r="B2129" s="1">
        <v>134</v>
      </c>
    </row>
    <row r="2130" spans="1:2" x14ac:dyDescent="0.25">
      <c r="A2130" s="1">
        <v>133</v>
      </c>
      <c r="B2130" s="1">
        <v>135</v>
      </c>
    </row>
    <row r="2131" spans="1:2" x14ac:dyDescent="0.25">
      <c r="A2131" s="1">
        <v>133</v>
      </c>
      <c r="B2131" s="1">
        <v>136</v>
      </c>
    </row>
    <row r="2132" spans="1:2" x14ac:dyDescent="0.25">
      <c r="A2132" s="1">
        <v>133</v>
      </c>
      <c r="B2132" s="1">
        <v>137</v>
      </c>
    </row>
    <row r="2133" spans="1:2" x14ac:dyDescent="0.25">
      <c r="A2133" s="1">
        <v>133</v>
      </c>
      <c r="B2133" s="1">
        <v>138</v>
      </c>
    </row>
    <row r="2134" spans="1:2" x14ac:dyDescent="0.25">
      <c r="A2134" s="1">
        <v>133</v>
      </c>
      <c r="B2134" s="1">
        <v>407</v>
      </c>
    </row>
    <row r="2135" spans="1:2" x14ac:dyDescent="0.25">
      <c r="A2135" s="1">
        <v>133</v>
      </c>
      <c r="B2135" s="1">
        <v>408</v>
      </c>
    </row>
    <row r="2136" spans="1:2" x14ac:dyDescent="0.25">
      <c r="A2136" s="1">
        <v>133</v>
      </c>
      <c r="B2136" s="1">
        <v>409</v>
      </c>
    </row>
    <row r="2137" spans="1:2" x14ac:dyDescent="0.25">
      <c r="A2137" s="1">
        <v>133</v>
      </c>
      <c r="B2137" s="1">
        <v>410</v>
      </c>
    </row>
    <row r="2138" spans="1:2" x14ac:dyDescent="0.25">
      <c r="A2138" s="1">
        <v>133</v>
      </c>
      <c r="B2138" s="1">
        <v>411</v>
      </c>
    </row>
    <row r="2139" spans="1:2" x14ac:dyDescent="0.25">
      <c r="A2139" s="1">
        <v>133</v>
      </c>
      <c r="B2139" s="1">
        <v>412</v>
      </c>
    </row>
    <row r="2140" spans="1:2" x14ac:dyDescent="0.25">
      <c r="A2140" s="1">
        <v>133</v>
      </c>
      <c r="B2140" s="1">
        <v>413</v>
      </c>
    </row>
    <row r="2141" spans="1:2" x14ac:dyDescent="0.25">
      <c r="A2141" s="1">
        <v>133</v>
      </c>
      <c r="B2141" s="1">
        <v>494</v>
      </c>
    </row>
    <row r="2142" spans="1:2" x14ac:dyDescent="0.25">
      <c r="A2142" s="1">
        <v>133</v>
      </c>
      <c r="B2142" s="1">
        <v>495</v>
      </c>
    </row>
    <row r="2143" spans="1:2" x14ac:dyDescent="0.25">
      <c r="A2143" s="1">
        <v>133</v>
      </c>
      <c r="B2143" s="1">
        <v>496</v>
      </c>
    </row>
    <row r="2144" spans="1:2" x14ac:dyDescent="0.25">
      <c r="A2144" s="1">
        <v>133</v>
      </c>
      <c r="B2144" s="1">
        <v>497</v>
      </c>
    </row>
    <row r="2145" spans="1:2" x14ac:dyDescent="0.25">
      <c r="A2145" s="1">
        <v>133</v>
      </c>
      <c r="B2145" s="1">
        <v>498</v>
      </c>
    </row>
    <row r="2146" spans="1:2" x14ac:dyDescent="0.25">
      <c r="A2146" s="1">
        <v>133</v>
      </c>
      <c r="B2146" s="1">
        <v>499</v>
      </c>
    </row>
    <row r="2147" spans="1:2" x14ac:dyDescent="0.25">
      <c r="A2147" s="1">
        <v>133</v>
      </c>
      <c r="B2147" s="1">
        <v>500</v>
      </c>
    </row>
    <row r="2148" spans="1:2" x14ac:dyDescent="0.25">
      <c r="A2148" s="1">
        <v>133</v>
      </c>
      <c r="B2148" s="1">
        <v>519</v>
      </c>
    </row>
    <row r="2149" spans="1:2" x14ac:dyDescent="0.25">
      <c r="A2149" s="1">
        <v>133</v>
      </c>
      <c r="B2149" s="1">
        <v>520</v>
      </c>
    </row>
    <row r="2150" spans="1:2" x14ac:dyDescent="0.25">
      <c r="A2150" s="1">
        <v>133</v>
      </c>
      <c r="B2150" s="1">
        <v>521</v>
      </c>
    </row>
    <row r="2151" spans="1:2" x14ac:dyDescent="0.25">
      <c r="A2151" s="1">
        <v>133</v>
      </c>
      <c r="B2151" s="1">
        <v>522</v>
      </c>
    </row>
    <row r="2152" spans="1:2" x14ac:dyDescent="0.25">
      <c r="A2152" s="1">
        <v>133</v>
      </c>
      <c r="B2152" s="1">
        <v>523</v>
      </c>
    </row>
    <row r="2153" spans="1:2" x14ac:dyDescent="0.25">
      <c r="A2153" s="1">
        <v>133</v>
      </c>
      <c r="B2153" s="1">
        <v>524</v>
      </c>
    </row>
    <row r="2154" spans="1:2" x14ac:dyDescent="0.25">
      <c r="A2154" s="1">
        <v>133</v>
      </c>
      <c r="B2154" s="1">
        <v>525</v>
      </c>
    </row>
    <row r="2155" spans="1:2" x14ac:dyDescent="0.25">
      <c r="A2155" s="1">
        <v>134</v>
      </c>
      <c r="B2155" s="1">
        <v>23</v>
      </c>
    </row>
    <row r="2156" spans="1:2" x14ac:dyDescent="0.25">
      <c r="A2156" s="1">
        <v>134</v>
      </c>
      <c r="B2156" s="1">
        <v>24</v>
      </c>
    </row>
    <row r="2157" spans="1:2" x14ac:dyDescent="0.25">
      <c r="A2157" s="1">
        <v>134</v>
      </c>
      <c r="B2157" s="1">
        <v>25</v>
      </c>
    </row>
    <row r="2158" spans="1:2" x14ac:dyDescent="0.25">
      <c r="A2158" s="1">
        <v>134</v>
      </c>
      <c r="B2158" s="1">
        <v>47</v>
      </c>
    </row>
    <row r="2159" spans="1:2" x14ac:dyDescent="0.25">
      <c r="A2159" s="1">
        <v>134</v>
      </c>
      <c r="B2159" s="1">
        <v>48</v>
      </c>
    </row>
    <row r="2160" spans="1:2" x14ac:dyDescent="0.25">
      <c r="A2160" s="1">
        <v>134</v>
      </c>
      <c r="B2160" s="1">
        <v>119</v>
      </c>
    </row>
    <row r="2161" spans="1:2" x14ac:dyDescent="0.25">
      <c r="A2161" s="1">
        <v>134</v>
      </c>
      <c r="B2161" s="1">
        <v>120</v>
      </c>
    </row>
    <row r="2162" spans="1:2" x14ac:dyDescent="0.25">
      <c r="A2162" s="1">
        <v>134</v>
      </c>
      <c r="B2162" s="1">
        <v>121</v>
      </c>
    </row>
    <row r="2163" spans="1:2" x14ac:dyDescent="0.25">
      <c r="A2163" s="1">
        <v>134</v>
      </c>
      <c r="B2163" s="1">
        <v>122</v>
      </c>
    </row>
    <row r="2164" spans="1:2" x14ac:dyDescent="0.25">
      <c r="A2164" s="1">
        <v>134</v>
      </c>
      <c r="B2164" s="1">
        <v>194</v>
      </c>
    </row>
    <row r="2165" spans="1:2" x14ac:dyDescent="0.25">
      <c r="A2165" s="1">
        <v>134</v>
      </c>
      <c r="B2165" s="1">
        <v>195</v>
      </c>
    </row>
    <row r="2166" spans="1:2" x14ac:dyDescent="0.25">
      <c r="A2166" s="1">
        <v>134</v>
      </c>
      <c r="B2166" s="1">
        <v>196</v>
      </c>
    </row>
    <row r="2167" spans="1:2" x14ac:dyDescent="0.25">
      <c r="A2167" s="1">
        <v>134</v>
      </c>
      <c r="B2167" s="1">
        <v>321</v>
      </c>
    </row>
    <row r="2168" spans="1:2" x14ac:dyDescent="0.25">
      <c r="A2168" s="1">
        <v>134</v>
      </c>
      <c r="B2168" s="1">
        <v>322</v>
      </c>
    </row>
    <row r="2169" spans="1:2" x14ac:dyDescent="0.25">
      <c r="A2169" s="1">
        <v>134</v>
      </c>
      <c r="B2169" s="1">
        <v>323</v>
      </c>
    </row>
    <row r="2170" spans="1:2" x14ac:dyDescent="0.25">
      <c r="A2170" s="1">
        <v>134</v>
      </c>
      <c r="B2170" s="1">
        <v>324</v>
      </c>
    </row>
    <row r="2171" spans="1:2" x14ac:dyDescent="0.25">
      <c r="A2171" s="1">
        <v>134</v>
      </c>
      <c r="B2171" s="1">
        <v>407</v>
      </c>
    </row>
    <row r="2172" spans="1:2" x14ac:dyDescent="0.25">
      <c r="A2172" s="1">
        <v>134</v>
      </c>
      <c r="B2172" s="1">
        <v>408</v>
      </c>
    </row>
    <row r="2173" spans="1:2" x14ac:dyDescent="0.25">
      <c r="A2173" s="1">
        <v>134</v>
      </c>
      <c r="B2173" s="1">
        <v>409</v>
      </c>
    </row>
    <row r="2174" spans="1:2" x14ac:dyDescent="0.25">
      <c r="A2174" s="1">
        <v>134</v>
      </c>
      <c r="B2174" s="1">
        <v>410</v>
      </c>
    </row>
    <row r="2175" spans="1:2" x14ac:dyDescent="0.25">
      <c r="A2175" s="1">
        <v>134</v>
      </c>
      <c r="B2175" s="1">
        <v>411</v>
      </c>
    </row>
    <row r="2176" spans="1:2" x14ac:dyDescent="0.25">
      <c r="A2176" s="1">
        <v>134</v>
      </c>
      <c r="B2176" s="1">
        <v>412</v>
      </c>
    </row>
    <row r="2177" spans="1:2" x14ac:dyDescent="0.25">
      <c r="A2177" s="1">
        <v>134</v>
      </c>
      <c r="B2177" s="1">
        <v>413</v>
      </c>
    </row>
    <row r="2178" spans="1:2" x14ac:dyDescent="0.25">
      <c r="A2178" s="1">
        <v>134</v>
      </c>
      <c r="B2178" s="1">
        <v>494</v>
      </c>
    </row>
    <row r="2179" spans="1:2" x14ac:dyDescent="0.25">
      <c r="A2179" s="1">
        <v>134</v>
      </c>
      <c r="B2179" s="1">
        <v>495</v>
      </c>
    </row>
    <row r="2180" spans="1:2" x14ac:dyDescent="0.25">
      <c r="A2180" s="1">
        <v>134</v>
      </c>
      <c r="B2180" s="1">
        <v>496</v>
      </c>
    </row>
    <row r="2181" spans="1:2" x14ac:dyDescent="0.25">
      <c r="A2181" s="1">
        <v>134</v>
      </c>
      <c r="B2181" s="1">
        <v>497</v>
      </c>
    </row>
    <row r="2182" spans="1:2" x14ac:dyDescent="0.25">
      <c r="A2182" s="1">
        <v>134</v>
      </c>
      <c r="B2182" s="1">
        <v>498</v>
      </c>
    </row>
    <row r="2183" spans="1:2" x14ac:dyDescent="0.25">
      <c r="A2183" s="1">
        <v>134</v>
      </c>
      <c r="B2183" s="1">
        <v>499</v>
      </c>
    </row>
    <row r="2184" spans="1:2" x14ac:dyDescent="0.25">
      <c r="A2184" s="1">
        <v>134</v>
      </c>
      <c r="B2184" s="1">
        <v>500</v>
      </c>
    </row>
    <row r="2185" spans="1:2" x14ac:dyDescent="0.25">
      <c r="A2185" s="1">
        <v>134</v>
      </c>
      <c r="B2185" s="1">
        <v>519</v>
      </c>
    </row>
    <row r="2186" spans="1:2" x14ac:dyDescent="0.25">
      <c r="A2186" s="1">
        <v>134</v>
      </c>
      <c r="B2186" s="1">
        <v>520</v>
      </c>
    </row>
    <row r="2187" spans="1:2" x14ac:dyDescent="0.25">
      <c r="A2187" s="1">
        <v>134</v>
      </c>
      <c r="B2187" s="1">
        <v>521</v>
      </c>
    </row>
    <row r="2188" spans="1:2" x14ac:dyDescent="0.25">
      <c r="A2188" s="1">
        <v>134</v>
      </c>
      <c r="B2188" s="1">
        <v>522</v>
      </c>
    </row>
    <row r="2189" spans="1:2" x14ac:dyDescent="0.25">
      <c r="A2189" s="1">
        <v>134</v>
      </c>
      <c r="B2189" s="1">
        <v>523</v>
      </c>
    </row>
    <row r="2190" spans="1:2" x14ac:dyDescent="0.25">
      <c r="A2190" s="1">
        <v>134</v>
      </c>
      <c r="B2190" s="1">
        <v>524</v>
      </c>
    </row>
    <row r="2191" spans="1:2" x14ac:dyDescent="0.25">
      <c r="A2191" s="1">
        <v>134</v>
      </c>
      <c r="B2191" s="1">
        <v>525</v>
      </c>
    </row>
    <row r="2192" spans="1:2" x14ac:dyDescent="0.25">
      <c r="A2192" s="1">
        <v>134</v>
      </c>
      <c r="B2192" s="1">
        <v>543</v>
      </c>
    </row>
    <row r="2193" spans="1:2" x14ac:dyDescent="0.25">
      <c r="A2193" s="1">
        <v>134</v>
      </c>
      <c r="B2193" s="1">
        <v>544</v>
      </c>
    </row>
    <row r="2194" spans="1:2" x14ac:dyDescent="0.25">
      <c r="A2194" s="1">
        <v>134</v>
      </c>
      <c r="B2194" s="1">
        <v>545</v>
      </c>
    </row>
    <row r="2195" spans="1:2" x14ac:dyDescent="0.25">
      <c r="A2195" s="1">
        <v>134</v>
      </c>
      <c r="B2195" s="1">
        <v>546</v>
      </c>
    </row>
    <row r="2196" spans="1:2" x14ac:dyDescent="0.25">
      <c r="A2196" s="1">
        <v>135</v>
      </c>
      <c r="B2196" s="1">
        <v>47</v>
      </c>
    </row>
    <row r="2197" spans="1:2" x14ac:dyDescent="0.25">
      <c r="A2197" s="1">
        <v>135</v>
      </c>
      <c r="B2197" s="1">
        <v>48</v>
      </c>
    </row>
    <row r="2198" spans="1:2" x14ac:dyDescent="0.25">
      <c r="A2198" s="1">
        <v>135</v>
      </c>
      <c r="B2198" s="1">
        <v>53</v>
      </c>
    </row>
    <row r="2199" spans="1:2" x14ac:dyDescent="0.25">
      <c r="A2199" s="1">
        <v>135</v>
      </c>
      <c r="B2199" s="1">
        <v>70</v>
      </c>
    </row>
    <row r="2200" spans="1:2" x14ac:dyDescent="0.25">
      <c r="A2200" s="1">
        <v>135</v>
      </c>
      <c r="B2200" s="1">
        <v>71</v>
      </c>
    </row>
    <row r="2201" spans="1:2" x14ac:dyDescent="0.25">
      <c r="A2201" s="1">
        <v>135</v>
      </c>
      <c r="B2201" s="1">
        <v>150</v>
      </c>
    </row>
    <row r="2202" spans="1:2" x14ac:dyDescent="0.25">
      <c r="A2202" s="1">
        <v>135</v>
      </c>
      <c r="B2202" s="1">
        <v>151</v>
      </c>
    </row>
    <row r="2203" spans="1:2" x14ac:dyDescent="0.25">
      <c r="A2203" s="1">
        <v>135</v>
      </c>
      <c r="B2203" s="1">
        <v>183</v>
      </c>
    </row>
    <row r="2204" spans="1:2" x14ac:dyDescent="0.25">
      <c r="A2204" s="1">
        <v>135</v>
      </c>
      <c r="B2204" s="1">
        <v>214</v>
      </c>
    </row>
    <row r="2205" spans="1:2" x14ac:dyDescent="0.25">
      <c r="A2205" s="1">
        <v>135</v>
      </c>
      <c r="B2205" s="1">
        <v>289</v>
      </c>
    </row>
    <row r="2206" spans="1:2" x14ac:dyDescent="0.25">
      <c r="A2206" s="1">
        <v>135</v>
      </c>
      <c r="B2206" s="1">
        <v>290</v>
      </c>
    </row>
    <row r="2207" spans="1:2" x14ac:dyDescent="0.25">
      <c r="A2207" s="1">
        <v>135</v>
      </c>
      <c r="B2207" s="1">
        <v>330</v>
      </c>
    </row>
    <row r="2208" spans="1:2" x14ac:dyDescent="0.25">
      <c r="A2208" s="1">
        <v>135</v>
      </c>
      <c r="B2208" s="1">
        <v>349</v>
      </c>
    </row>
    <row r="2209" spans="1:2" x14ac:dyDescent="0.25">
      <c r="A2209" s="1">
        <v>135</v>
      </c>
      <c r="B2209" s="1">
        <v>350</v>
      </c>
    </row>
    <row r="2210" spans="1:2" x14ac:dyDescent="0.25">
      <c r="A2210" s="1">
        <v>135</v>
      </c>
      <c r="B2210" s="1">
        <v>351</v>
      </c>
    </row>
    <row r="2211" spans="1:2" x14ac:dyDescent="0.25">
      <c r="A2211" s="1">
        <v>135</v>
      </c>
      <c r="B2211" s="1">
        <v>407</v>
      </c>
    </row>
    <row r="2212" spans="1:2" x14ac:dyDescent="0.25">
      <c r="A2212" s="1">
        <v>135</v>
      </c>
      <c r="B2212" s="1">
        <v>408</v>
      </c>
    </row>
    <row r="2213" spans="1:2" x14ac:dyDescent="0.25">
      <c r="A2213" s="1">
        <v>135</v>
      </c>
      <c r="B2213" s="1">
        <v>409</v>
      </c>
    </row>
    <row r="2214" spans="1:2" x14ac:dyDescent="0.25">
      <c r="A2214" s="1">
        <v>135</v>
      </c>
      <c r="B2214" s="1">
        <v>410</v>
      </c>
    </row>
    <row r="2215" spans="1:2" x14ac:dyDescent="0.25">
      <c r="A2215" s="1">
        <v>135</v>
      </c>
      <c r="B2215" s="1">
        <v>411</v>
      </c>
    </row>
    <row r="2216" spans="1:2" x14ac:dyDescent="0.25">
      <c r="A2216" s="1">
        <v>135</v>
      </c>
      <c r="B2216" s="1">
        <v>412</v>
      </c>
    </row>
    <row r="2217" spans="1:2" x14ac:dyDescent="0.25">
      <c r="A2217" s="1">
        <v>135</v>
      </c>
      <c r="B2217" s="1">
        <v>413</v>
      </c>
    </row>
    <row r="2218" spans="1:2" x14ac:dyDescent="0.25">
      <c r="A2218" s="1">
        <v>135</v>
      </c>
      <c r="B2218" s="1">
        <v>417</v>
      </c>
    </row>
    <row r="2219" spans="1:2" x14ac:dyDescent="0.25">
      <c r="A2219" s="1">
        <v>135</v>
      </c>
      <c r="B2219" s="1">
        <v>465</v>
      </c>
    </row>
    <row r="2220" spans="1:2" x14ac:dyDescent="0.25">
      <c r="A2220" s="1">
        <v>135</v>
      </c>
      <c r="B2220" s="1">
        <v>466</v>
      </c>
    </row>
    <row r="2221" spans="1:2" x14ac:dyDescent="0.25">
      <c r="A2221" s="1">
        <v>135</v>
      </c>
      <c r="B2221" s="1">
        <v>467</v>
      </c>
    </row>
    <row r="2222" spans="1:2" x14ac:dyDescent="0.25">
      <c r="A2222" s="1">
        <v>135</v>
      </c>
      <c r="B2222" s="1">
        <v>494</v>
      </c>
    </row>
    <row r="2223" spans="1:2" x14ac:dyDescent="0.25">
      <c r="A2223" s="1">
        <v>135</v>
      </c>
      <c r="B2223" s="1">
        <v>495</v>
      </c>
    </row>
    <row r="2224" spans="1:2" x14ac:dyDescent="0.25">
      <c r="A2224" s="1">
        <v>135</v>
      </c>
      <c r="B2224" s="1">
        <v>496</v>
      </c>
    </row>
    <row r="2225" spans="1:2" x14ac:dyDescent="0.25">
      <c r="A2225" s="1">
        <v>135</v>
      </c>
      <c r="B2225" s="1">
        <v>497</v>
      </c>
    </row>
    <row r="2226" spans="1:2" x14ac:dyDescent="0.25">
      <c r="A2226" s="1">
        <v>135</v>
      </c>
      <c r="B2226" s="1">
        <v>498</v>
      </c>
    </row>
    <row r="2227" spans="1:2" x14ac:dyDescent="0.25">
      <c r="A2227" s="1">
        <v>135</v>
      </c>
      <c r="B2227" s="1">
        <v>499</v>
      </c>
    </row>
    <row r="2228" spans="1:2" x14ac:dyDescent="0.25">
      <c r="A2228" s="1">
        <v>135</v>
      </c>
      <c r="B2228" s="1">
        <v>500</v>
      </c>
    </row>
    <row r="2229" spans="1:2" x14ac:dyDescent="0.25">
      <c r="A2229" s="1">
        <v>135</v>
      </c>
      <c r="B2229" s="1">
        <v>504</v>
      </c>
    </row>
    <row r="2230" spans="1:2" x14ac:dyDescent="0.25">
      <c r="A2230" s="1">
        <v>135</v>
      </c>
      <c r="B2230" s="1">
        <v>513</v>
      </c>
    </row>
    <row r="2231" spans="1:2" x14ac:dyDescent="0.25">
      <c r="A2231" s="1">
        <v>135</v>
      </c>
      <c r="B2231" s="1">
        <v>519</v>
      </c>
    </row>
    <row r="2232" spans="1:2" x14ac:dyDescent="0.25">
      <c r="A2232" s="1">
        <v>135</v>
      </c>
      <c r="B2232" s="1">
        <v>520</v>
      </c>
    </row>
    <row r="2233" spans="1:2" x14ac:dyDescent="0.25">
      <c r="A2233" s="1">
        <v>135</v>
      </c>
      <c r="B2233" s="1">
        <v>521</v>
      </c>
    </row>
    <row r="2234" spans="1:2" x14ac:dyDescent="0.25">
      <c r="A2234" s="1">
        <v>135</v>
      </c>
      <c r="B2234" s="1">
        <v>522</v>
      </c>
    </row>
    <row r="2235" spans="1:2" x14ac:dyDescent="0.25">
      <c r="A2235" s="1">
        <v>135</v>
      </c>
      <c r="B2235" s="1">
        <v>523</v>
      </c>
    </row>
    <row r="2236" spans="1:2" x14ac:dyDescent="0.25">
      <c r="A2236" s="1">
        <v>135</v>
      </c>
      <c r="B2236" s="1">
        <v>524</v>
      </c>
    </row>
    <row r="2237" spans="1:2" x14ac:dyDescent="0.25">
      <c r="A2237" s="1">
        <v>135</v>
      </c>
      <c r="B2237" s="1">
        <v>525</v>
      </c>
    </row>
    <row r="2238" spans="1:2" x14ac:dyDescent="0.25">
      <c r="A2238" s="1">
        <v>135</v>
      </c>
      <c r="B2238" s="1">
        <v>529</v>
      </c>
    </row>
    <row r="2239" spans="1:2" x14ac:dyDescent="0.25">
      <c r="A2239" s="1">
        <v>135</v>
      </c>
      <c r="B2239" s="1">
        <v>531</v>
      </c>
    </row>
    <row r="2240" spans="1:2" x14ac:dyDescent="0.25">
      <c r="A2240" s="1">
        <v>135</v>
      </c>
      <c r="B2240" s="1">
        <v>532</v>
      </c>
    </row>
    <row r="2241" spans="1:2" x14ac:dyDescent="0.25">
      <c r="A2241" s="1">
        <v>135</v>
      </c>
      <c r="B2241" s="1">
        <v>533</v>
      </c>
    </row>
    <row r="2242" spans="1:2" x14ac:dyDescent="0.25">
      <c r="A2242" s="1">
        <v>135</v>
      </c>
      <c r="B2242" s="1">
        <v>574</v>
      </c>
    </row>
    <row r="2243" spans="1:2" x14ac:dyDescent="0.25">
      <c r="A2243" s="1">
        <v>135</v>
      </c>
      <c r="B2243" s="1">
        <v>575</v>
      </c>
    </row>
    <row r="2244" spans="1:2" x14ac:dyDescent="0.25">
      <c r="A2244" s="1">
        <v>135</v>
      </c>
      <c r="B2244" s="1">
        <v>576</v>
      </c>
    </row>
    <row r="2245" spans="1:2" x14ac:dyDescent="0.25">
      <c r="A2245" s="1">
        <v>135</v>
      </c>
      <c r="B2245" s="1">
        <v>577</v>
      </c>
    </row>
    <row r="2246" spans="1:2" x14ac:dyDescent="0.25">
      <c r="A2246" s="1">
        <v>136</v>
      </c>
      <c r="B2246" s="1">
        <v>47</v>
      </c>
    </row>
    <row r="2247" spans="1:2" x14ac:dyDescent="0.25">
      <c r="A2247" s="1">
        <v>136</v>
      </c>
      <c r="B2247" s="1">
        <v>48</v>
      </c>
    </row>
    <row r="2248" spans="1:2" x14ac:dyDescent="0.25">
      <c r="A2248" s="1">
        <v>136</v>
      </c>
      <c r="B2248" s="1">
        <v>49</v>
      </c>
    </row>
    <row r="2249" spans="1:2" x14ac:dyDescent="0.25">
      <c r="A2249" s="1">
        <v>136</v>
      </c>
      <c r="B2249" s="1">
        <v>50</v>
      </c>
    </row>
    <row r="2250" spans="1:2" x14ac:dyDescent="0.25">
      <c r="A2250" s="1">
        <v>136</v>
      </c>
      <c r="B2250" s="1">
        <v>199</v>
      </c>
    </row>
    <row r="2251" spans="1:2" x14ac:dyDescent="0.25">
      <c r="A2251" s="1">
        <v>136</v>
      </c>
      <c r="B2251" s="1">
        <v>267</v>
      </c>
    </row>
    <row r="2252" spans="1:2" x14ac:dyDescent="0.25">
      <c r="A2252" s="1">
        <v>136</v>
      </c>
      <c r="B2252" s="1">
        <v>378</v>
      </c>
    </row>
    <row r="2253" spans="1:2" x14ac:dyDescent="0.25">
      <c r="A2253" s="1">
        <v>136</v>
      </c>
      <c r="B2253" s="1">
        <v>379</v>
      </c>
    </row>
    <row r="2254" spans="1:2" x14ac:dyDescent="0.25">
      <c r="A2254" s="1">
        <v>136</v>
      </c>
      <c r="B2254" s="1">
        <v>403</v>
      </c>
    </row>
    <row r="2255" spans="1:2" x14ac:dyDescent="0.25">
      <c r="A2255" s="1">
        <v>136</v>
      </c>
      <c r="B2255" s="1">
        <v>405</v>
      </c>
    </row>
    <row r="2256" spans="1:2" x14ac:dyDescent="0.25">
      <c r="A2256" s="1">
        <v>136</v>
      </c>
      <c r="B2256" s="1">
        <v>406</v>
      </c>
    </row>
    <row r="2257" spans="1:2" x14ac:dyDescent="0.25">
      <c r="A2257" s="1">
        <v>136</v>
      </c>
      <c r="B2257" s="1">
        <v>407</v>
      </c>
    </row>
    <row r="2258" spans="1:2" x14ac:dyDescent="0.25">
      <c r="A2258" s="1">
        <v>136</v>
      </c>
      <c r="B2258" s="1">
        <v>408</v>
      </c>
    </row>
    <row r="2259" spans="1:2" x14ac:dyDescent="0.25">
      <c r="A2259" s="1">
        <v>136</v>
      </c>
      <c r="B2259" s="1">
        <v>409</v>
      </c>
    </row>
    <row r="2260" spans="1:2" x14ac:dyDescent="0.25">
      <c r="A2260" s="1">
        <v>136</v>
      </c>
      <c r="B2260" s="1">
        <v>410</v>
      </c>
    </row>
    <row r="2261" spans="1:2" x14ac:dyDescent="0.25">
      <c r="A2261" s="1">
        <v>136</v>
      </c>
      <c r="B2261" s="1">
        <v>411</v>
      </c>
    </row>
    <row r="2262" spans="1:2" x14ac:dyDescent="0.25">
      <c r="A2262" s="1">
        <v>136</v>
      </c>
      <c r="B2262" s="1">
        <v>412</v>
      </c>
    </row>
    <row r="2263" spans="1:2" x14ac:dyDescent="0.25">
      <c r="A2263" s="1">
        <v>136</v>
      </c>
      <c r="B2263" s="1">
        <v>413</v>
      </c>
    </row>
    <row r="2264" spans="1:2" x14ac:dyDescent="0.25">
      <c r="A2264" s="1">
        <v>136</v>
      </c>
      <c r="B2264" s="1">
        <v>459</v>
      </c>
    </row>
    <row r="2265" spans="1:2" x14ac:dyDescent="0.25">
      <c r="A2265" s="1">
        <v>136</v>
      </c>
      <c r="B2265" s="1">
        <v>483</v>
      </c>
    </row>
    <row r="2266" spans="1:2" x14ac:dyDescent="0.25">
      <c r="A2266" s="1">
        <v>136</v>
      </c>
      <c r="B2266" s="1">
        <v>484</v>
      </c>
    </row>
    <row r="2267" spans="1:2" x14ac:dyDescent="0.25">
      <c r="A2267" s="1">
        <v>136</v>
      </c>
      <c r="B2267" s="1">
        <v>485</v>
      </c>
    </row>
    <row r="2268" spans="1:2" x14ac:dyDescent="0.25">
      <c r="A2268" s="1">
        <v>136</v>
      </c>
      <c r="B2268" s="1">
        <v>490</v>
      </c>
    </row>
    <row r="2269" spans="1:2" x14ac:dyDescent="0.25">
      <c r="A2269" s="1">
        <v>136</v>
      </c>
      <c r="B2269" s="1">
        <v>492</v>
      </c>
    </row>
    <row r="2270" spans="1:2" x14ac:dyDescent="0.25">
      <c r="A2270" s="1">
        <v>136</v>
      </c>
      <c r="B2270" s="1">
        <v>493</v>
      </c>
    </row>
    <row r="2271" spans="1:2" x14ac:dyDescent="0.25">
      <c r="A2271" s="1">
        <v>136</v>
      </c>
      <c r="B2271" s="1">
        <v>494</v>
      </c>
    </row>
    <row r="2272" spans="1:2" x14ac:dyDescent="0.25">
      <c r="A2272" s="1">
        <v>136</v>
      </c>
      <c r="B2272" s="1">
        <v>495</v>
      </c>
    </row>
    <row r="2273" spans="1:2" x14ac:dyDescent="0.25">
      <c r="A2273" s="1">
        <v>136</v>
      </c>
      <c r="B2273" s="1">
        <v>496</v>
      </c>
    </row>
    <row r="2274" spans="1:2" x14ac:dyDescent="0.25">
      <c r="A2274" s="1">
        <v>136</v>
      </c>
      <c r="B2274" s="1">
        <v>497</v>
      </c>
    </row>
    <row r="2275" spans="1:2" x14ac:dyDescent="0.25">
      <c r="A2275" s="1">
        <v>136</v>
      </c>
      <c r="B2275" s="1">
        <v>498</v>
      </c>
    </row>
    <row r="2276" spans="1:2" x14ac:dyDescent="0.25">
      <c r="A2276" s="1">
        <v>136</v>
      </c>
      <c r="B2276" s="1">
        <v>499</v>
      </c>
    </row>
    <row r="2277" spans="1:2" x14ac:dyDescent="0.25">
      <c r="A2277" s="1">
        <v>136</v>
      </c>
      <c r="B2277" s="1">
        <v>500</v>
      </c>
    </row>
    <row r="2278" spans="1:2" x14ac:dyDescent="0.25">
      <c r="A2278" s="1">
        <v>136</v>
      </c>
      <c r="B2278" s="1">
        <v>515</v>
      </c>
    </row>
    <row r="2279" spans="1:2" x14ac:dyDescent="0.25">
      <c r="A2279" s="1">
        <v>136</v>
      </c>
      <c r="B2279" s="1">
        <v>517</v>
      </c>
    </row>
    <row r="2280" spans="1:2" x14ac:dyDescent="0.25">
      <c r="A2280" s="1">
        <v>136</v>
      </c>
      <c r="B2280" s="1">
        <v>518</v>
      </c>
    </row>
    <row r="2281" spans="1:2" x14ac:dyDescent="0.25">
      <c r="A2281" s="1">
        <v>136</v>
      </c>
      <c r="B2281" s="1">
        <v>519</v>
      </c>
    </row>
    <row r="2282" spans="1:2" x14ac:dyDescent="0.25">
      <c r="A2282" s="1">
        <v>136</v>
      </c>
      <c r="B2282" s="1">
        <v>520</v>
      </c>
    </row>
    <row r="2283" spans="1:2" x14ac:dyDescent="0.25">
      <c r="A2283" s="1">
        <v>136</v>
      </c>
      <c r="B2283" s="1">
        <v>521</v>
      </c>
    </row>
    <row r="2284" spans="1:2" x14ac:dyDescent="0.25">
      <c r="A2284" s="1">
        <v>136</v>
      </c>
      <c r="B2284" s="1">
        <v>522</v>
      </c>
    </row>
    <row r="2285" spans="1:2" x14ac:dyDescent="0.25">
      <c r="A2285" s="1">
        <v>136</v>
      </c>
      <c r="B2285" s="1">
        <v>523</v>
      </c>
    </row>
    <row r="2286" spans="1:2" x14ac:dyDescent="0.25">
      <c r="A2286" s="1">
        <v>136</v>
      </c>
      <c r="B2286" s="1">
        <v>524</v>
      </c>
    </row>
    <row r="2287" spans="1:2" x14ac:dyDescent="0.25">
      <c r="A2287" s="1">
        <v>136</v>
      </c>
      <c r="B2287" s="1">
        <v>525</v>
      </c>
    </row>
    <row r="2288" spans="1:2" x14ac:dyDescent="0.25">
      <c r="A2288" s="1">
        <v>137</v>
      </c>
      <c r="B2288" s="1">
        <v>9</v>
      </c>
    </row>
    <row r="2289" spans="1:2" x14ac:dyDescent="0.25">
      <c r="A2289" s="1">
        <v>137</v>
      </c>
      <c r="B2289" s="1">
        <v>38</v>
      </c>
    </row>
    <row r="2290" spans="1:2" x14ac:dyDescent="0.25">
      <c r="A2290" s="1">
        <v>137</v>
      </c>
      <c r="B2290" s="1">
        <v>39</v>
      </c>
    </row>
    <row r="2291" spans="1:2" x14ac:dyDescent="0.25">
      <c r="A2291" s="1">
        <v>137</v>
      </c>
      <c r="B2291" s="1">
        <v>47</v>
      </c>
    </row>
    <row r="2292" spans="1:2" x14ac:dyDescent="0.25">
      <c r="A2292" s="1">
        <v>137</v>
      </c>
      <c r="B2292" s="1">
        <v>48</v>
      </c>
    </row>
    <row r="2293" spans="1:2" x14ac:dyDescent="0.25">
      <c r="A2293" s="1">
        <v>137</v>
      </c>
      <c r="B2293" s="1">
        <v>49</v>
      </c>
    </row>
    <row r="2294" spans="1:2" x14ac:dyDescent="0.25">
      <c r="A2294" s="1">
        <v>137</v>
      </c>
      <c r="B2294" s="1">
        <v>50</v>
      </c>
    </row>
    <row r="2295" spans="1:2" x14ac:dyDescent="0.25">
      <c r="A2295" s="1">
        <v>137</v>
      </c>
      <c r="B2295" s="1">
        <v>58</v>
      </c>
    </row>
    <row r="2296" spans="1:2" x14ac:dyDescent="0.25">
      <c r="A2296" s="1">
        <v>137</v>
      </c>
      <c r="B2296" s="1">
        <v>59</v>
      </c>
    </row>
    <row r="2297" spans="1:2" x14ac:dyDescent="0.25">
      <c r="A2297" s="1">
        <v>137</v>
      </c>
      <c r="B2297" s="1">
        <v>60</v>
      </c>
    </row>
    <row r="2298" spans="1:2" x14ac:dyDescent="0.25">
      <c r="A2298" s="1">
        <v>137</v>
      </c>
      <c r="B2298" s="1">
        <v>61</v>
      </c>
    </row>
    <row r="2299" spans="1:2" x14ac:dyDescent="0.25">
      <c r="A2299" s="1">
        <v>137</v>
      </c>
      <c r="B2299" s="1">
        <v>105</v>
      </c>
    </row>
    <row r="2300" spans="1:2" x14ac:dyDescent="0.25">
      <c r="A2300" s="1">
        <v>137</v>
      </c>
      <c r="B2300" s="1">
        <v>106</v>
      </c>
    </row>
    <row r="2301" spans="1:2" x14ac:dyDescent="0.25">
      <c r="A2301" s="1">
        <v>137</v>
      </c>
      <c r="B2301" s="1">
        <v>146</v>
      </c>
    </row>
    <row r="2302" spans="1:2" x14ac:dyDescent="0.25">
      <c r="A2302" s="1">
        <v>137</v>
      </c>
      <c r="B2302" s="1">
        <v>156</v>
      </c>
    </row>
    <row r="2303" spans="1:2" x14ac:dyDescent="0.25">
      <c r="A2303" s="1">
        <v>137</v>
      </c>
      <c r="B2303" s="1">
        <v>157</v>
      </c>
    </row>
    <row r="2304" spans="1:2" x14ac:dyDescent="0.25">
      <c r="A2304" s="1">
        <v>137</v>
      </c>
      <c r="B2304" s="1">
        <v>158</v>
      </c>
    </row>
    <row r="2305" spans="1:2" x14ac:dyDescent="0.25">
      <c r="A2305" s="1">
        <v>137</v>
      </c>
      <c r="B2305" s="1">
        <v>230</v>
      </c>
    </row>
    <row r="2306" spans="1:2" x14ac:dyDescent="0.25">
      <c r="A2306" s="1">
        <v>137</v>
      </c>
      <c r="B2306" s="1">
        <v>234</v>
      </c>
    </row>
    <row r="2307" spans="1:2" x14ac:dyDescent="0.25">
      <c r="A2307" s="1">
        <v>137</v>
      </c>
      <c r="B2307" s="1">
        <v>235</v>
      </c>
    </row>
    <row r="2308" spans="1:2" x14ac:dyDescent="0.25">
      <c r="A2308" s="1">
        <v>137</v>
      </c>
      <c r="B2308" s="1">
        <v>250</v>
      </c>
    </row>
    <row r="2309" spans="1:2" x14ac:dyDescent="0.25">
      <c r="A2309" s="1">
        <v>137</v>
      </c>
      <c r="B2309" s="1">
        <v>251</v>
      </c>
    </row>
    <row r="2310" spans="1:2" x14ac:dyDescent="0.25">
      <c r="A2310" s="1">
        <v>137</v>
      </c>
      <c r="B2310" s="1">
        <v>252</v>
      </c>
    </row>
    <row r="2311" spans="1:2" x14ac:dyDescent="0.25">
      <c r="A2311" s="1">
        <v>137</v>
      </c>
      <c r="B2311" s="1">
        <v>432</v>
      </c>
    </row>
    <row r="2312" spans="1:2" x14ac:dyDescent="0.25">
      <c r="A2312" s="1">
        <v>137</v>
      </c>
      <c r="B2312" s="1">
        <v>433</v>
      </c>
    </row>
    <row r="2313" spans="1:2" x14ac:dyDescent="0.25">
      <c r="A2313" s="1">
        <v>137</v>
      </c>
      <c r="B2313" s="1">
        <v>540</v>
      </c>
    </row>
    <row r="2314" spans="1:2" x14ac:dyDescent="0.25">
      <c r="A2314" s="1">
        <v>138</v>
      </c>
      <c r="B2314" s="1">
        <v>16</v>
      </c>
    </row>
    <row r="2315" spans="1:2" x14ac:dyDescent="0.25">
      <c r="A2315" s="1">
        <v>138</v>
      </c>
      <c r="B2315" s="1">
        <v>17</v>
      </c>
    </row>
    <row r="2316" spans="1:2" x14ac:dyDescent="0.25">
      <c r="A2316" s="1">
        <v>138</v>
      </c>
      <c r="B2316" s="1">
        <v>18</v>
      </c>
    </row>
    <row r="2317" spans="1:2" x14ac:dyDescent="0.25">
      <c r="A2317" s="1">
        <v>138</v>
      </c>
      <c r="B2317" s="1">
        <v>19</v>
      </c>
    </row>
    <row r="2318" spans="1:2" x14ac:dyDescent="0.25">
      <c r="A2318" s="1">
        <v>138</v>
      </c>
      <c r="B2318" s="1">
        <v>90</v>
      </c>
    </row>
    <row r="2319" spans="1:2" x14ac:dyDescent="0.25">
      <c r="A2319" s="1">
        <v>138</v>
      </c>
      <c r="B2319" s="1">
        <v>303</v>
      </c>
    </row>
    <row r="2320" spans="1:2" x14ac:dyDescent="0.25">
      <c r="A2320" s="1">
        <v>138</v>
      </c>
      <c r="B2320" s="1">
        <v>304</v>
      </c>
    </row>
    <row r="2321" spans="1:2" x14ac:dyDescent="0.25">
      <c r="A2321" s="1">
        <v>138</v>
      </c>
      <c r="B2321" s="1">
        <v>305</v>
      </c>
    </row>
    <row r="2322" spans="1:2" x14ac:dyDescent="0.25">
      <c r="A2322" s="1">
        <v>138</v>
      </c>
      <c r="B2322" s="1">
        <v>384</v>
      </c>
    </row>
    <row r="2323" spans="1:2" x14ac:dyDescent="0.25">
      <c r="A2323" s="1">
        <v>138</v>
      </c>
      <c r="B2323" s="1">
        <v>385</v>
      </c>
    </row>
    <row r="2324" spans="1:2" x14ac:dyDescent="0.25">
      <c r="A2324" s="1">
        <v>138</v>
      </c>
      <c r="B2324" s="1">
        <v>386</v>
      </c>
    </row>
    <row r="2325" spans="1:2" x14ac:dyDescent="0.25">
      <c r="A2325" s="1">
        <v>138</v>
      </c>
      <c r="B2325" s="1">
        <v>387</v>
      </c>
    </row>
    <row r="2326" spans="1:2" x14ac:dyDescent="0.25">
      <c r="A2326" s="1">
        <v>138</v>
      </c>
      <c r="B2326" s="1">
        <v>396</v>
      </c>
    </row>
    <row r="2327" spans="1:2" x14ac:dyDescent="0.25">
      <c r="A2327" s="1">
        <v>138</v>
      </c>
      <c r="B2327" s="1">
        <v>414</v>
      </c>
    </row>
    <row r="2328" spans="1:2" x14ac:dyDescent="0.25">
      <c r="A2328" s="1">
        <v>138</v>
      </c>
      <c r="B2328" s="1">
        <v>492</v>
      </c>
    </row>
    <row r="2329" spans="1:2" x14ac:dyDescent="0.25">
      <c r="A2329" s="1">
        <v>138</v>
      </c>
      <c r="B2329" s="1">
        <v>493</v>
      </c>
    </row>
    <row r="2330" spans="1:2" x14ac:dyDescent="0.25">
      <c r="A2330" s="1">
        <v>138</v>
      </c>
      <c r="B2330" s="1">
        <v>501</v>
      </c>
    </row>
    <row r="2331" spans="1:2" x14ac:dyDescent="0.25">
      <c r="A2331" s="1">
        <v>138</v>
      </c>
      <c r="B2331" s="1">
        <v>526</v>
      </c>
    </row>
    <row r="2332" spans="1:2" x14ac:dyDescent="0.25">
      <c r="A2332" s="1">
        <v>138</v>
      </c>
      <c r="B2332" s="1">
        <v>556</v>
      </c>
    </row>
    <row r="2333" spans="1:2" x14ac:dyDescent="0.25">
      <c r="A2333" s="1">
        <v>138</v>
      </c>
      <c r="B2333" s="1">
        <v>568</v>
      </c>
    </row>
    <row r="2334" spans="1:2" x14ac:dyDescent="0.25">
      <c r="A2334" s="1">
        <v>138</v>
      </c>
      <c r="B2334" s="1">
        <v>569</v>
      </c>
    </row>
    <row r="2335" spans="1:2" x14ac:dyDescent="0.25">
      <c r="A2335" s="1">
        <v>138</v>
      </c>
      <c r="B2335" s="1">
        <v>570</v>
      </c>
    </row>
    <row r="2336" spans="1:2" x14ac:dyDescent="0.25">
      <c r="A2336" s="1">
        <v>138</v>
      </c>
      <c r="B2336" s="1">
        <v>571</v>
      </c>
    </row>
    <row r="2337" spans="1:2" x14ac:dyDescent="0.25">
      <c r="A2337" s="1">
        <v>138</v>
      </c>
      <c r="B2337" s="1">
        <v>582</v>
      </c>
    </row>
    <row r="2338" spans="1:2" x14ac:dyDescent="0.25">
      <c r="A2338" s="1">
        <v>138</v>
      </c>
      <c r="B2338" s="1">
        <v>583</v>
      </c>
    </row>
  </sheetData>
  <autoFilter ref="A1:B1689" xr:uid="{F9D7694B-E9A4-4520-AA1D-9397BF002E22}"/>
  <pageMargins left="0.7" right="0.7" top="0.75" bottom="0.75" header="0.3" footer="0.3"/>
  <pageSetup paperSize="9" scale="10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Draw_Picture">
                <anchor moveWithCells="1" sizeWithCells="1">
                  <from>
                    <xdr:col>2</xdr:col>
                    <xdr:colOff>285750</xdr:colOff>
                    <xdr:row>0</xdr:row>
                    <xdr:rowOff>161925</xdr:rowOff>
                  </from>
                  <to>
                    <xdr:col>3</xdr:col>
                    <xdr:colOff>466725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18813-EC1C-4851-84AB-046AEB537ABB}">
  <sheetPr codeName="Sheet4"/>
  <dimension ref="A1:D2342"/>
  <sheetViews>
    <sheetView topLeftCell="A2284" workbookViewId="0">
      <selection activeCell="C3" sqref="C3:D2339"/>
    </sheetView>
  </sheetViews>
  <sheetFormatPr defaultRowHeight="15" x14ac:dyDescent="0.25"/>
  <sheetData>
    <row r="1" spans="1:4" x14ac:dyDescent="0.25">
      <c r="A1" s="1" t="s">
        <v>672</v>
      </c>
      <c r="B1" s="1"/>
    </row>
    <row r="2" spans="1:4" x14ac:dyDescent="0.25">
      <c r="A2" s="1" t="s">
        <v>673</v>
      </c>
      <c r="B2" s="1" t="s">
        <v>674</v>
      </c>
      <c r="C2" t="s">
        <v>675</v>
      </c>
      <c r="D2" t="s">
        <v>676</v>
      </c>
    </row>
    <row r="3" spans="1:4" x14ac:dyDescent="0.25">
      <c r="A3" s="1" t="s">
        <v>677</v>
      </c>
      <c r="B3" s="1" t="s">
        <v>678</v>
      </c>
      <c r="C3">
        <f>VALUE(TRIM(RIGHT(A3,LEN(A3)-LEN("Pixel[0]: "))))</f>
        <v>91</v>
      </c>
      <c r="D3">
        <f>VALUE(TRIM(RIGHT(B3,LEN(B3)-LEN("Pixel[0]: "))))</f>
        <v>408</v>
      </c>
    </row>
    <row r="4" spans="1:4" x14ac:dyDescent="0.25">
      <c r="A4" s="1" t="s">
        <v>677</v>
      </c>
      <c r="B4" s="1" t="s">
        <v>679</v>
      </c>
      <c r="C4">
        <f t="shared" ref="C4:C67" si="0">VALUE(TRIM(RIGHT(A4,LEN(A4)-LEN("Pixel[0]: "))))</f>
        <v>91</v>
      </c>
      <c r="D4">
        <f t="shared" ref="D4:D67" si="1">VALUE(TRIM(RIGHT(B4,LEN(B4)-LEN("Pixel[0]: "))))</f>
        <v>409</v>
      </c>
    </row>
    <row r="5" spans="1:4" x14ac:dyDescent="0.25">
      <c r="A5" s="1" t="s">
        <v>677</v>
      </c>
      <c r="B5" s="1" t="s">
        <v>680</v>
      </c>
      <c r="C5">
        <f t="shared" si="0"/>
        <v>91</v>
      </c>
      <c r="D5">
        <f t="shared" si="1"/>
        <v>410</v>
      </c>
    </row>
    <row r="6" spans="1:4" x14ac:dyDescent="0.25">
      <c r="A6" s="1" t="s">
        <v>677</v>
      </c>
      <c r="B6" s="1" t="s">
        <v>681</v>
      </c>
      <c r="C6">
        <f t="shared" si="0"/>
        <v>91</v>
      </c>
      <c r="D6">
        <f t="shared" si="1"/>
        <v>411</v>
      </c>
    </row>
    <row r="7" spans="1:4" x14ac:dyDescent="0.25">
      <c r="A7" s="1" t="s">
        <v>677</v>
      </c>
      <c r="B7" s="1" t="s">
        <v>682</v>
      </c>
      <c r="C7">
        <f t="shared" si="0"/>
        <v>91</v>
      </c>
      <c r="D7">
        <f t="shared" si="1"/>
        <v>412</v>
      </c>
    </row>
    <row r="8" spans="1:4" x14ac:dyDescent="0.25">
      <c r="A8" s="1" t="s">
        <v>677</v>
      </c>
      <c r="B8" s="1" t="s">
        <v>683</v>
      </c>
      <c r="C8">
        <f t="shared" si="0"/>
        <v>91</v>
      </c>
      <c r="D8">
        <f t="shared" si="1"/>
        <v>495</v>
      </c>
    </row>
    <row r="9" spans="1:4" x14ac:dyDescent="0.25">
      <c r="A9" s="1" t="s">
        <v>677</v>
      </c>
      <c r="B9" s="1" t="s">
        <v>684</v>
      </c>
      <c r="C9">
        <f t="shared" si="0"/>
        <v>91</v>
      </c>
      <c r="D9">
        <f t="shared" si="1"/>
        <v>496</v>
      </c>
    </row>
    <row r="10" spans="1:4" x14ac:dyDescent="0.25">
      <c r="A10" s="1" t="s">
        <v>677</v>
      </c>
      <c r="B10" s="1" t="s">
        <v>685</v>
      </c>
      <c r="C10">
        <f t="shared" si="0"/>
        <v>91</v>
      </c>
      <c r="D10">
        <f t="shared" si="1"/>
        <v>497</v>
      </c>
    </row>
    <row r="11" spans="1:4" x14ac:dyDescent="0.25">
      <c r="A11" s="1" t="s">
        <v>677</v>
      </c>
      <c r="B11" s="1" t="s">
        <v>686</v>
      </c>
      <c r="C11">
        <f t="shared" si="0"/>
        <v>91</v>
      </c>
      <c r="D11">
        <f t="shared" si="1"/>
        <v>498</v>
      </c>
    </row>
    <row r="12" spans="1:4" x14ac:dyDescent="0.25">
      <c r="A12" s="1" t="s">
        <v>677</v>
      </c>
      <c r="B12" s="1" t="s">
        <v>687</v>
      </c>
      <c r="C12">
        <f t="shared" si="0"/>
        <v>91</v>
      </c>
      <c r="D12">
        <f t="shared" si="1"/>
        <v>499</v>
      </c>
    </row>
    <row r="13" spans="1:4" x14ac:dyDescent="0.25">
      <c r="A13" s="1" t="s">
        <v>677</v>
      </c>
      <c r="B13" s="1" t="s">
        <v>688</v>
      </c>
      <c r="C13">
        <f t="shared" si="0"/>
        <v>91</v>
      </c>
      <c r="D13">
        <f t="shared" si="1"/>
        <v>520</v>
      </c>
    </row>
    <row r="14" spans="1:4" x14ac:dyDescent="0.25">
      <c r="A14" s="1" t="s">
        <v>677</v>
      </c>
      <c r="B14" s="1" t="s">
        <v>689</v>
      </c>
      <c r="C14">
        <f t="shared" si="0"/>
        <v>91</v>
      </c>
      <c r="D14">
        <f t="shared" si="1"/>
        <v>521</v>
      </c>
    </row>
    <row r="15" spans="1:4" x14ac:dyDescent="0.25">
      <c r="A15" s="1" t="s">
        <v>677</v>
      </c>
      <c r="B15" s="1" t="s">
        <v>690</v>
      </c>
      <c r="C15">
        <f t="shared" si="0"/>
        <v>91</v>
      </c>
      <c r="D15">
        <f t="shared" si="1"/>
        <v>522</v>
      </c>
    </row>
    <row r="16" spans="1:4" x14ac:dyDescent="0.25">
      <c r="A16" s="1" t="s">
        <v>677</v>
      </c>
      <c r="B16" s="1" t="s">
        <v>691</v>
      </c>
      <c r="C16">
        <f t="shared" si="0"/>
        <v>91</v>
      </c>
      <c r="D16">
        <f t="shared" si="1"/>
        <v>523</v>
      </c>
    </row>
    <row r="17" spans="1:4" x14ac:dyDescent="0.25">
      <c r="A17" s="1" t="s">
        <v>677</v>
      </c>
      <c r="B17" s="1" t="s">
        <v>692</v>
      </c>
      <c r="C17">
        <f t="shared" si="0"/>
        <v>91</v>
      </c>
      <c r="D17">
        <f t="shared" si="1"/>
        <v>524</v>
      </c>
    </row>
    <row r="18" spans="1:4" x14ac:dyDescent="0.25">
      <c r="A18" s="1" t="s">
        <v>693</v>
      </c>
      <c r="B18" s="1" t="s">
        <v>694</v>
      </c>
      <c r="C18">
        <f t="shared" si="0"/>
        <v>92</v>
      </c>
      <c r="D18">
        <f t="shared" si="1"/>
        <v>407</v>
      </c>
    </row>
    <row r="19" spans="1:4" x14ac:dyDescent="0.25">
      <c r="A19" s="1" t="s">
        <v>693</v>
      </c>
      <c r="B19" s="1" t="s">
        <v>678</v>
      </c>
      <c r="C19">
        <f t="shared" si="0"/>
        <v>92</v>
      </c>
      <c r="D19">
        <f t="shared" si="1"/>
        <v>408</v>
      </c>
    </row>
    <row r="20" spans="1:4" x14ac:dyDescent="0.25">
      <c r="A20" s="1" t="s">
        <v>693</v>
      </c>
      <c r="B20" s="1" t="s">
        <v>679</v>
      </c>
      <c r="C20">
        <f t="shared" si="0"/>
        <v>92</v>
      </c>
      <c r="D20">
        <f t="shared" si="1"/>
        <v>409</v>
      </c>
    </row>
    <row r="21" spans="1:4" x14ac:dyDescent="0.25">
      <c r="A21" s="1" t="s">
        <v>693</v>
      </c>
      <c r="B21" s="1" t="s">
        <v>680</v>
      </c>
      <c r="C21">
        <f t="shared" si="0"/>
        <v>92</v>
      </c>
      <c r="D21">
        <f t="shared" si="1"/>
        <v>410</v>
      </c>
    </row>
    <row r="22" spans="1:4" x14ac:dyDescent="0.25">
      <c r="A22" s="1" t="s">
        <v>693</v>
      </c>
      <c r="B22" s="1" t="s">
        <v>681</v>
      </c>
      <c r="C22">
        <f t="shared" si="0"/>
        <v>92</v>
      </c>
      <c r="D22">
        <f t="shared" si="1"/>
        <v>411</v>
      </c>
    </row>
    <row r="23" spans="1:4" x14ac:dyDescent="0.25">
      <c r="A23" s="1" t="s">
        <v>693</v>
      </c>
      <c r="B23" s="1" t="s">
        <v>682</v>
      </c>
      <c r="C23">
        <f t="shared" si="0"/>
        <v>92</v>
      </c>
      <c r="D23">
        <f t="shared" si="1"/>
        <v>412</v>
      </c>
    </row>
    <row r="24" spans="1:4" x14ac:dyDescent="0.25">
      <c r="A24" s="1" t="s">
        <v>693</v>
      </c>
      <c r="B24" s="1" t="s">
        <v>695</v>
      </c>
      <c r="C24">
        <f t="shared" si="0"/>
        <v>92</v>
      </c>
      <c r="D24">
        <f t="shared" si="1"/>
        <v>413</v>
      </c>
    </row>
    <row r="25" spans="1:4" x14ac:dyDescent="0.25">
      <c r="A25" s="1" t="s">
        <v>693</v>
      </c>
      <c r="B25" s="1" t="s">
        <v>696</v>
      </c>
      <c r="C25">
        <f t="shared" si="0"/>
        <v>92</v>
      </c>
      <c r="D25">
        <f t="shared" si="1"/>
        <v>494</v>
      </c>
    </row>
    <row r="26" spans="1:4" x14ac:dyDescent="0.25">
      <c r="A26" s="1" t="s">
        <v>693</v>
      </c>
      <c r="B26" s="1" t="s">
        <v>683</v>
      </c>
      <c r="C26">
        <f t="shared" si="0"/>
        <v>92</v>
      </c>
      <c r="D26">
        <f t="shared" si="1"/>
        <v>495</v>
      </c>
    </row>
    <row r="27" spans="1:4" x14ac:dyDescent="0.25">
      <c r="A27" s="1" t="s">
        <v>693</v>
      </c>
      <c r="B27" s="1" t="s">
        <v>684</v>
      </c>
      <c r="C27">
        <f t="shared" si="0"/>
        <v>92</v>
      </c>
      <c r="D27">
        <f t="shared" si="1"/>
        <v>496</v>
      </c>
    </row>
    <row r="28" spans="1:4" x14ac:dyDescent="0.25">
      <c r="A28" s="1" t="s">
        <v>693</v>
      </c>
      <c r="B28" s="1" t="s">
        <v>685</v>
      </c>
      <c r="C28">
        <f t="shared" si="0"/>
        <v>92</v>
      </c>
      <c r="D28">
        <f t="shared" si="1"/>
        <v>497</v>
      </c>
    </row>
    <row r="29" spans="1:4" x14ac:dyDescent="0.25">
      <c r="A29" s="1" t="s">
        <v>693</v>
      </c>
      <c r="B29" s="1" t="s">
        <v>686</v>
      </c>
      <c r="C29">
        <f t="shared" si="0"/>
        <v>92</v>
      </c>
      <c r="D29">
        <f t="shared" si="1"/>
        <v>498</v>
      </c>
    </row>
    <row r="30" spans="1:4" x14ac:dyDescent="0.25">
      <c r="A30" s="1" t="s">
        <v>693</v>
      </c>
      <c r="B30" s="1" t="s">
        <v>687</v>
      </c>
      <c r="C30">
        <f t="shared" si="0"/>
        <v>92</v>
      </c>
      <c r="D30">
        <f t="shared" si="1"/>
        <v>499</v>
      </c>
    </row>
    <row r="31" spans="1:4" x14ac:dyDescent="0.25">
      <c r="A31" s="1" t="s">
        <v>693</v>
      </c>
      <c r="B31" s="1" t="s">
        <v>697</v>
      </c>
      <c r="C31">
        <f t="shared" si="0"/>
        <v>92</v>
      </c>
      <c r="D31">
        <f t="shared" si="1"/>
        <v>500</v>
      </c>
    </row>
    <row r="32" spans="1:4" x14ac:dyDescent="0.25">
      <c r="A32" s="1" t="s">
        <v>693</v>
      </c>
      <c r="B32" s="1" t="s">
        <v>698</v>
      </c>
      <c r="C32">
        <f t="shared" si="0"/>
        <v>92</v>
      </c>
      <c r="D32">
        <f t="shared" si="1"/>
        <v>519</v>
      </c>
    </row>
    <row r="33" spans="1:4" x14ac:dyDescent="0.25">
      <c r="A33" s="1" t="s">
        <v>693</v>
      </c>
      <c r="B33" s="1" t="s">
        <v>688</v>
      </c>
      <c r="C33">
        <f t="shared" si="0"/>
        <v>92</v>
      </c>
      <c r="D33">
        <f t="shared" si="1"/>
        <v>520</v>
      </c>
    </row>
    <row r="34" spans="1:4" x14ac:dyDescent="0.25">
      <c r="A34" s="1" t="s">
        <v>693</v>
      </c>
      <c r="B34" s="1" t="s">
        <v>689</v>
      </c>
      <c r="C34">
        <f t="shared" si="0"/>
        <v>92</v>
      </c>
      <c r="D34">
        <f t="shared" si="1"/>
        <v>521</v>
      </c>
    </row>
    <row r="35" spans="1:4" x14ac:dyDescent="0.25">
      <c r="A35" s="1" t="s">
        <v>693</v>
      </c>
      <c r="B35" s="1" t="s">
        <v>690</v>
      </c>
      <c r="C35">
        <f t="shared" si="0"/>
        <v>92</v>
      </c>
      <c r="D35">
        <f t="shared" si="1"/>
        <v>522</v>
      </c>
    </row>
    <row r="36" spans="1:4" x14ac:dyDescent="0.25">
      <c r="A36" s="1" t="s">
        <v>693</v>
      </c>
      <c r="B36" s="1" t="s">
        <v>691</v>
      </c>
      <c r="C36">
        <f t="shared" si="0"/>
        <v>92</v>
      </c>
      <c r="D36">
        <f t="shared" si="1"/>
        <v>523</v>
      </c>
    </row>
    <row r="37" spans="1:4" x14ac:dyDescent="0.25">
      <c r="A37" s="1" t="s">
        <v>693</v>
      </c>
      <c r="B37" s="1" t="s">
        <v>692</v>
      </c>
      <c r="C37">
        <f t="shared" si="0"/>
        <v>92</v>
      </c>
      <c r="D37">
        <f t="shared" si="1"/>
        <v>524</v>
      </c>
    </row>
    <row r="38" spans="1:4" x14ac:dyDescent="0.25">
      <c r="A38" s="1" t="s">
        <v>693</v>
      </c>
      <c r="B38" s="1" t="s">
        <v>699</v>
      </c>
      <c r="C38">
        <f t="shared" si="0"/>
        <v>92</v>
      </c>
      <c r="D38">
        <f t="shared" si="1"/>
        <v>525</v>
      </c>
    </row>
    <row r="39" spans="1:4" x14ac:dyDescent="0.25">
      <c r="A39" s="1" t="s">
        <v>700</v>
      </c>
      <c r="B39" s="1" t="s">
        <v>694</v>
      </c>
      <c r="C39">
        <f t="shared" si="0"/>
        <v>93</v>
      </c>
      <c r="D39">
        <f t="shared" si="1"/>
        <v>407</v>
      </c>
    </row>
    <row r="40" spans="1:4" x14ac:dyDescent="0.25">
      <c r="A40" s="1" t="s">
        <v>700</v>
      </c>
      <c r="B40" s="1" t="s">
        <v>678</v>
      </c>
      <c r="C40">
        <f t="shared" si="0"/>
        <v>93</v>
      </c>
      <c r="D40">
        <f t="shared" si="1"/>
        <v>408</v>
      </c>
    </row>
    <row r="41" spans="1:4" x14ac:dyDescent="0.25">
      <c r="A41" s="1" t="s">
        <v>700</v>
      </c>
      <c r="B41" s="1" t="s">
        <v>679</v>
      </c>
      <c r="C41">
        <f t="shared" si="0"/>
        <v>93</v>
      </c>
      <c r="D41">
        <f t="shared" si="1"/>
        <v>409</v>
      </c>
    </row>
    <row r="42" spans="1:4" x14ac:dyDescent="0.25">
      <c r="A42" s="1" t="s">
        <v>700</v>
      </c>
      <c r="B42" s="1" t="s">
        <v>680</v>
      </c>
      <c r="C42">
        <f t="shared" si="0"/>
        <v>93</v>
      </c>
      <c r="D42">
        <f t="shared" si="1"/>
        <v>410</v>
      </c>
    </row>
    <row r="43" spans="1:4" x14ac:dyDescent="0.25">
      <c r="A43" s="1" t="s">
        <v>700</v>
      </c>
      <c r="B43" s="1" t="s">
        <v>681</v>
      </c>
      <c r="C43">
        <f t="shared" si="0"/>
        <v>93</v>
      </c>
      <c r="D43">
        <f t="shared" si="1"/>
        <v>411</v>
      </c>
    </row>
    <row r="44" spans="1:4" x14ac:dyDescent="0.25">
      <c r="A44" s="1" t="s">
        <v>700</v>
      </c>
      <c r="B44" s="1" t="s">
        <v>682</v>
      </c>
      <c r="C44">
        <f t="shared" si="0"/>
        <v>93</v>
      </c>
      <c r="D44">
        <f t="shared" si="1"/>
        <v>412</v>
      </c>
    </row>
    <row r="45" spans="1:4" x14ac:dyDescent="0.25">
      <c r="A45" s="1" t="s">
        <v>700</v>
      </c>
      <c r="B45" s="1" t="s">
        <v>695</v>
      </c>
      <c r="C45">
        <f t="shared" si="0"/>
        <v>93</v>
      </c>
      <c r="D45">
        <f t="shared" si="1"/>
        <v>413</v>
      </c>
    </row>
    <row r="46" spans="1:4" x14ac:dyDescent="0.25">
      <c r="A46" s="1" t="s">
        <v>700</v>
      </c>
      <c r="B46" s="1" t="s">
        <v>696</v>
      </c>
      <c r="C46">
        <f t="shared" si="0"/>
        <v>93</v>
      </c>
      <c r="D46">
        <f t="shared" si="1"/>
        <v>494</v>
      </c>
    </row>
    <row r="47" spans="1:4" x14ac:dyDescent="0.25">
      <c r="A47" s="1" t="s">
        <v>700</v>
      </c>
      <c r="B47" s="1" t="s">
        <v>683</v>
      </c>
      <c r="C47">
        <f t="shared" si="0"/>
        <v>93</v>
      </c>
      <c r="D47">
        <f t="shared" si="1"/>
        <v>495</v>
      </c>
    </row>
    <row r="48" spans="1:4" x14ac:dyDescent="0.25">
      <c r="A48" s="1" t="s">
        <v>700</v>
      </c>
      <c r="B48" s="1" t="s">
        <v>684</v>
      </c>
      <c r="C48">
        <f t="shared" si="0"/>
        <v>93</v>
      </c>
      <c r="D48">
        <f t="shared" si="1"/>
        <v>496</v>
      </c>
    </row>
    <row r="49" spans="1:4" x14ac:dyDescent="0.25">
      <c r="A49" s="1" t="s">
        <v>700</v>
      </c>
      <c r="B49" s="1" t="s">
        <v>685</v>
      </c>
      <c r="C49">
        <f t="shared" si="0"/>
        <v>93</v>
      </c>
      <c r="D49">
        <f t="shared" si="1"/>
        <v>497</v>
      </c>
    </row>
    <row r="50" spans="1:4" x14ac:dyDescent="0.25">
      <c r="A50" s="1" t="s">
        <v>700</v>
      </c>
      <c r="B50" s="1" t="s">
        <v>686</v>
      </c>
      <c r="C50">
        <f t="shared" si="0"/>
        <v>93</v>
      </c>
      <c r="D50">
        <f t="shared" si="1"/>
        <v>498</v>
      </c>
    </row>
    <row r="51" spans="1:4" x14ac:dyDescent="0.25">
      <c r="A51" s="1" t="s">
        <v>700</v>
      </c>
      <c r="B51" s="1" t="s">
        <v>687</v>
      </c>
      <c r="C51">
        <f t="shared" si="0"/>
        <v>93</v>
      </c>
      <c r="D51">
        <f t="shared" si="1"/>
        <v>499</v>
      </c>
    </row>
    <row r="52" spans="1:4" x14ac:dyDescent="0.25">
      <c r="A52" s="1" t="s">
        <v>700</v>
      </c>
      <c r="B52" s="1" t="s">
        <v>697</v>
      </c>
      <c r="C52">
        <f t="shared" si="0"/>
        <v>93</v>
      </c>
      <c r="D52">
        <f t="shared" si="1"/>
        <v>500</v>
      </c>
    </row>
    <row r="53" spans="1:4" x14ac:dyDescent="0.25">
      <c r="A53" s="1" t="s">
        <v>700</v>
      </c>
      <c r="B53" s="1" t="s">
        <v>698</v>
      </c>
      <c r="C53">
        <f t="shared" si="0"/>
        <v>93</v>
      </c>
      <c r="D53">
        <f t="shared" si="1"/>
        <v>519</v>
      </c>
    </row>
    <row r="54" spans="1:4" x14ac:dyDescent="0.25">
      <c r="A54" s="1" t="s">
        <v>700</v>
      </c>
      <c r="B54" s="1" t="s">
        <v>688</v>
      </c>
      <c r="C54">
        <f t="shared" si="0"/>
        <v>93</v>
      </c>
      <c r="D54">
        <f t="shared" si="1"/>
        <v>520</v>
      </c>
    </row>
    <row r="55" spans="1:4" x14ac:dyDescent="0.25">
      <c r="A55" s="1" t="s">
        <v>700</v>
      </c>
      <c r="B55" s="1" t="s">
        <v>689</v>
      </c>
      <c r="C55">
        <f t="shared" si="0"/>
        <v>93</v>
      </c>
      <c r="D55">
        <f t="shared" si="1"/>
        <v>521</v>
      </c>
    </row>
    <row r="56" spans="1:4" x14ac:dyDescent="0.25">
      <c r="A56" s="1" t="s">
        <v>700</v>
      </c>
      <c r="B56" s="1" t="s">
        <v>690</v>
      </c>
      <c r="C56">
        <f t="shared" si="0"/>
        <v>93</v>
      </c>
      <c r="D56">
        <f t="shared" si="1"/>
        <v>522</v>
      </c>
    </row>
    <row r="57" spans="1:4" x14ac:dyDescent="0.25">
      <c r="A57" s="1" t="s">
        <v>700</v>
      </c>
      <c r="B57" s="1" t="s">
        <v>691</v>
      </c>
      <c r="C57">
        <f t="shared" si="0"/>
        <v>93</v>
      </c>
      <c r="D57">
        <f t="shared" si="1"/>
        <v>523</v>
      </c>
    </row>
    <row r="58" spans="1:4" x14ac:dyDescent="0.25">
      <c r="A58" s="1" t="s">
        <v>700</v>
      </c>
      <c r="B58" s="1" t="s">
        <v>692</v>
      </c>
      <c r="C58">
        <f t="shared" si="0"/>
        <v>93</v>
      </c>
      <c r="D58">
        <f t="shared" si="1"/>
        <v>524</v>
      </c>
    </row>
    <row r="59" spans="1:4" x14ac:dyDescent="0.25">
      <c r="A59" s="1" t="s">
        <v>700</v>
      </c>
      <c r="B59" s="1" t="s">
        <v>699</v>
      </c>
      <c r="C59">
        <f t="shared" si="0"/>
        <v>93</v>
      </c>
      <c r="D59">
        <f t="shared" si="1"/>
        <v>525</v>
      </c>
    </row>
    <row r="60" spans="1:4" x14ac:dyDescent="0.25">
      <c r="A60" s="1" t="s">
        <v>701</v>
      </c>
      <c r="B60" s="1" t="s">
        <v>694</v>
      </c>
      <c r="C60">
        <f t="shared" si="0"/>
        <v>94</v>
      </c>
      <c r="D60">
        <f t="shared" si="1"/>
        <v>407</v>
      </c>
    </row>
    <row r="61" spans="1:4" x14ac:dyDescent="0.25">
      <c r="A61" s="1" t="s">
        <v>701</v>
      </c>
      <c r="B61" s="1" t="s">
        <v>678</v>
      </c>
      <c r="C61">
        <f t="shared" si="0"/>
        <v>94</v>
      </c>
      <c r="D61">
        <f t="shared" si="1"/>
        <v>408</v>
      </c>
    </row>
    <row r="62" spans="1:4" x14ac:dyDescent="0.25">
      <c r="A62" s="1" t="s">
        <v>701</v>
      </c>
      <c r="B62" s="1" t="s">
        <v>679</v>
      </c>
      <c r="C62">
        <f t="shared" si="0"/>
        <v>94</v>
      </c>
      <c r="D62">
        <f t="shared" si="1"/>
        <v>409</v>
      </c>
    </row>
    <row r="63" spans="1:4" x14ac:dyDescent="0.25">
      <c r="A63" s="1" t="s">
        <v>701</v>
      </c>
      <c r="B63" s="1" t="s">
        <v>680</v>
      </c>
      <c r="C63">
        <f t="shared" si="0"/>
        <v>94</v>
      </c>
      <c r="D63">
        <f t="shared" si="1"/>
        <v>410</v>
      </c>
    </row>
    <row r="64" spans="1:4" x14ac:dyDescent="0.25">
      <c r="A64" s="1" t="s">
        <v>701</v>
      </c>
      <c r="B64" s="1" t="s">
        <v>681</v>
      </c>
      <c r="C64">
        <f t="shared" si="0"/>
        <v>94</v>
      </c>
      <c r="D64">
        <f t="shared" si="1"/>
        <v>411</v>
      </c>
    </row>
    <row r="65" spans="1:4" x14ac:dyDescent="0.25">
      <c r="A65" s="1" t="s">
        <v>701</v>
      </c>
      <c r="B65" s="1" t="s">
        <v>682</v>
      </c>
      <c r="C65">
        <f t="shared" si="0"/>
        <v>94</v>
      </c>
      <c r="D65">
        <f t="shared" si="1"/>
        <v>412</v>
      </c>
    </row>
    <row r="66" spans="1:4" x14ac:dyDescent="0.25">
      <c r="A66" s="1" t="s">
        <v>701</v>
      </c>
      <c r="B66" s="1" t="s">
        <v>695</v>
      </c>
      <c r="C66">
        <f t="shared" si="0"/>
        <v>94</v>
      </c>
      <c r="D66">
        <f t="shared" si="1"/>
        <v>413</v>
      </c>
    </row>
    <row r="67" spans="1:4" x14ac:dyDescent="0.25">
      <c r="A67" s="1" t="s">
        <v>701</v>
      </c>
      <c r="B67" s="1" t="s">
        <v>696</v>
      </c>
      <c r="C67">
        <f t="shared" si="0"/>
        <v>94</v>
      </c>
      <c r="D67">
        <f t="shared" si="1"/>
        <v>494</v>
      </c>
    </row>
    <row r="68" spans="1:4" x14ac:dyDescent="0.25">
      <c r="A68" s="1" t="s">
        <v>701</v>
      </c>
      <c r="B68" s="1" t="s">
        <v>683</v>
      </c>
      <c r="C68">
        <f t="shared" ref="C68:C131" si="2">VALUE(TRIM(RIGHT(A68,LEN(A68)-LEN("Pixel[0]: "))))</f>
        <v>94</v>
      </c>
      <c r="D68">
        <f t="shared" ref="D68:D131" si="3">VALUE(TRIM(RIGHT(B68,LEN(B68)-LEN("Pixel[0]: "))))</f>
        <v>495</v>
      </c>
    </row>
    <row r="69" spans="1:4" x14ac:dyDescent="0.25">
      <c r="A69" s="1" t="s">
        <v>701</v>
      </c>
      <c r="B69" s="1" t="s">
        <v>684</v>
      </c>
      <c r="C69">
        <f t="shared" si="2"/>
        <v>94</v>
      </c>
      <c r="D69">
        <f t="shared" si="3"/>
        <v>496</v>
      </c>
    </row>
    <row r="70" spans="1:4" x14ac:dyDescent="0.25">
      <c r="A70" s="1" t="s">
        <v>701</v>
      </c>
      <c r="B70" s="1" t="s">
        <v>685</v>
      </c>
      <c r="C70">
        <f t="shared" si="2"/>
        <v>94</v>
      </c>
      <c r="D70">
        <f t="shared" si="3"/>
        <v>497</v>
      </c>
    </row>
    <row r="71" spans="1:4" x14ac:dyDescent="0.25">
      <c r="A71" s="1" t="s">
        <v>701</v>
      </c>
      <c r="B71" s="1" t="s">
        <v>686</v>
      </c>
      <c r="C71">
        <f t="shared" si="2"/>
        <v>94</v>
      </c>
      <c r="D71">
        <f t="shared" si="3"/>
        <v>498</v>
      </c>
    </row>
    <row r="72" spans="1:4" x14ac:dyDescent="0.25">
      <c r="A72" s="1" t="s">
        <v>701</v>
      </c>
      <c r="B72" s="1" t="s">
        <v>687</v>
      </c>
      <c r="C72">
        <f t="shared" si="2"/>
        <v>94</v>
      </c>
      <c r="D72">
        <f t="shared" si="3"/>
        <v>499</v>
      </c>
    </row>
    <row r="73" spans="1:4" x14ac:dyDescent="0.25">
      <c r="A73" s="1" t="s">
        <v>701</v>
      </c>
      <c r="B73" s="1" t="s">
        <v>697</v>
      </c>
      <c r="C73">
        <f t="shared" si="2"/>
        <v>94</v>
      </c>
      <c r="D73">
        <f t="shared" si="3"/>
        <v>500</v>
      </c>
    </row>
    <row r="74" spans="1:4" x14ac:dyDescent="0.25">
      <c r="A74" s="1" t="s">
        <v>701</v>
      </c>
      <c r="B74" s="1" t="s">
        <v>698</v>
      </c>
      <c r="C74">
        <f t="shared" si="2"/>
        <v>94</v>
      </c>
      <c r="D74">
        <f t="shared" si="3"/>
        <v>519</v>
      </c>
    </row>
    <row r="75" spans="1:4" x14ac:dyDescent="0.25">
      <c r="A75" s="1" t="s">
        <v>701</v>
      </c>
      <c r="B75" s="1" t="s">
        <v>688</v>
      </c>
      <c r="C75">
        <f t="shared" si="2"/>
        <v>94</v>
      </c>
      <c r="D75">
        <f t="shared" si="3"/>
        <v>520</v>
      </c>
    </row>
    <row r="76" spans="1:4" x14ac:dyDescent="0.25">
      <c r="A76" s="1" t="s">
        <v>701</v>
      </c>
      <c r="B76" s="1" t="s">
        <v>689</v>
      </c>
      <c r="C76">
        <f t="shared" si="2"/>
        <v>94</v>
      </c>
      <c r="D76">
        <f t="shared" si="3"/>
        <v>521</v>
      </c>
    </row>
    <row r="77" spans="1:4" x14ac:dyDescent="0.25">
      <c r="A77" s="1" t="s">
        <v>701</v>
      </c>
      <c r="B77" s="1" t="s">
        <v>690</v>
      </c>
      <c r="C77">
        <f t="shared" si="2"/>
        <v>94</v>
      </c>
      <c r="D77">
        <f t="shared" si="3"/>
        <v>522</v>
      </c>
    </row>
    <row r="78" spans="1:4" x14ac:dyDescent="0.25">
      <c r="A78" s="1" t="s">
        <v>701</v>
      </c>
      <c r="B78" s="1" t="s">
        <v>691</v>
      </c>
      <c r="C78">
        <f t="shared" si="2"/>
        <v>94</v>
      </c>
      <c r="D78">
        <f t="shared" si="3"/>
        <v>523</v>
      </c>
    </row>
    <row r="79" spans="1:4" x14ac:dyDescent="0.25">
      <c r="A79" s="1" t="s">
        <v>701</v>
      </c>
      <c r="B79" s="1" t="s">
        <v>692</v>
      </c>
      <c r="C79">
        <f t="shared" si="2"/>
        <v>94</v>
      </c>
      <c r="D79">
        <f t="shared" si="3"/>
        <v>524</v>
      </c>
    </row>
    <row r="80" spans="1:4" x14ac:dyDescent="0.25">
      <c r="A80" s="1" t="s">
        <v>701</v>
      </c>
      <c r="B80" s="1" t="s">
        <v>699</v>
      </c>
      <c r="C80">
        <f t="shared" si="2"/>
        <v>94</v>
      </c>
      <c r="D80">
        <f t="shared" si="3"/>
        <v>525</v>
      </c>
    </row>
    <row r="81" spans="1:4" x14ac:dyDescent="0.25">
      <c r="A81" s="1" t="s">
        <v>702</v>
      </c>
      <c r="B81" s="1" t="s">
        <v>694</v>
      </c>
      <c r="C81">
        <f t="shared" si="2"/>
        <v>95</v>
      </c>
      <c r="D81">
        <f t="shared" si="3"/>
        <v>407</v>
      </c>
    </row>
    <row r="82" spans="1:4" x14ac:dyDescent="0.25">
      <c r="A82" s="1" t="s">
        <v>702</v>
      </c>
      <c r="B82" s="1" t="s">
        <v>678</v>
      </c>
      <c r="C82">
        <f t="shared" si="2"/>
        <v>95</v>
      </c>
      <c r="D82">
        <f t="shared" si="3"/>
        <v>408</v>
      </c>
    </row>
    <row r="83" spans="1:4" x14ac:dyDescent="0.25">
      <c r="A83" s="1" t="s">
        <v>702</v>
      </c>
      <c r="B83" s="1" t="s">
        <v>679</v>
      </c>
      <c r="C83">
        <f t="shared" si="2"/>
        <v>95</v>
      </c>
      <c r="D83">
        <f t="shared" si="3"/>
        <v>409</v>
      </c>
    </row>
    <row r="84" spans="1:4" x14ac:dyDescent="0.25">
      <c r="A84" s="1" t="s">
        <v>702</v>
      </c>
      <c r="B84" s="1" t="s">
        <v>680</v>
      </c>
      <c r="C84">
        <f t="shared" si="2"/>
        <v>95</v>
      </c>
      <c r="D84">
        <f t="shared" si="3"/>
        <v>410</v>
      </c>
    </row>
    <row r="85" spans="1:4" x14ac:dyDescent="0.25">
      <c r="A85" s="1" t="s">
        <v>702</v>
      </c>
      <c r="B85" s="1" t="s">
        <v>681</v>
      </c>
      <c r="C85">
        <f t="shared" si="2"/>
        <v>95</v>
      </c>
      <c r="D85">
        <f t="shared" si="3"/>
        <v>411</v>
      </c>
    </row>
    <row r="86" spans="1:4" x14ac:dyDescent="0.25">
      <c r="A86" s="1" t="s">
        <v>702</v>
      </c>
      <c r="B86" s="1" t="s">
        <v>682</v>
      </c>
      <c r="C86">
        <f t="shared" si="2"/>
        <v>95</v>
      </c>
      <c r="D86">
        <f t="shared" si="3"/>
        <v>412</v>
      </c>
    </row>
    <row r="87" spans="1:4" x14ac:dyDescent="0.25">
      <c r="A87" s="1" t="s">
        <v>702</v>
      </c>
      <c r="B87" s="1" t="s">
        <v>695</v>
      </c>
      <c r="C87">
        <f t="shared" si="2"/>
        <v>95</v>
      </c>
      <c r="D87">
        <f t="shared" si="3"/>
        <v>413</v>
      </c>
    </row>
    <row r="88" spans="1:4" x14ac:dyDescent="0.25">
      <c r="A88" s="1" t="s">
        <v>702</v>
      </c>
      <c r="B88" s="1" t="s">
        <v>696</v>
      </c>
      <c r="C88">
        <f t="shared" si="2"/>
        <v>95</v>
      </c>
      <c r="D88">
        <f t="shared" si="3"/>
        <v>494</v>
      </c>
    </row>
    <row r="89" spans="1:4" x14ac:dyDescent="0.25">
      <c r="A89" s="1" t="s">
        <v>702</v>
      </c>
      <c r="B89" s="1" t="s">
        <v>683</v>
      </c>
      <c r="C89">
        <f t="shared" si="2"/>
        <v>95</v>
      </c>
      <c r="D89">
        <f t="shared" si="3"/>
        <v>495</v>
      </c>
    </row>
    <row r="90" spans="1:4" x14ac:dyDescent="0.25">
      <c r="A90" s="1" t="s">
        <v>702</v>
      </c>
      <c r="B90" s="1" t="s">
        <v>684</v>
      </c>
      <c r="C90">
        <f t="shared" si="2"/>
        <v>95</v>
      </c>
      <c r="D90">
        <f t="shared" si="3"/>
        <v>496</v>
      </c>
    </row>
    <row r="91" spans="1:4" x14ac:dyDescent="0.25">
      <c r="A91" s="1" t="s">
        <v>702</v>
      </c>
      <c r="B91" s="1" t="s">
        <v>685</v>
      </c>
      <c r="C91">
        <f t="shared" si="2"/>
        <v>95</v>
      </c>
      <c r="D91">
        <f t="shared" si="3"/>
        <v>497</v>
      </c>
    </row>
    <row r="92" spans="1:4" x14ac:dyDescent="0.25">
      <c r="A92" s="1" t="s">
        <v>702</v>
      </c>
      <c r="B92" s="1" t="s">
        <v>686</v>
      </c>
      <c r="C92">
        <f t="shared" si="2"/>
        <v>95</v>
      </c>
      <c r="D92">
        <f t="shared" si="3"/>
        <v>498</v>
      </c>
    </row>
    <row r="93" spans="1:4" x14ac:dyDescent="0.25">
      <c r="A93" s="1" t="s">
        <v>702</v>
      </c>
      <c r="B93" s="1" t="s">
        <v>687</v>
      </c>
      <c r="C93">
        <f t="shared" si="2"/>
        <v>95</v>
      </c>
      <c r="D93">
        <f t="shared" si="3"/>
        <v>499</v>
      </c>
    </row>
    <row r="94" spans="1:4" x14ac:dyDescent="0.25">
      <c r="A94" s="1" t="s">
        <v>702</v>
      </c>
      <c r="B94" s="1" t="s">
        <v>697</v>
      </c>
      <c r="C94">
        <f t="shared" si="2"/>
        <v>95</v>
      </c>
      <c r="D94">
        <f t="shared" si="3"/>
        <v>500</v>
      </c>
    </row>
    <row r="95" spans="1:4" x14ac:dyDescent="0.25">
      <c r="A95" s="1" t="s">
        <v>702</v>
      </c>
      <c r="B95" s="1" t="s">
        <v>698</v>
      </c>
      <c r="C95">
        <f t="shared" si="2"/>
        <v>95</v>
      </c>
      <c r="D95">
        <f t="shared" si="3"/>
        <v>519</v>
      </c>
    </row>
    <row r="96" spans="1:4" x14ac:dyDescent="0.25">
      <c r="A96" s="1" t="s">
        <v>702</v>
      </c>
      <c r="B96" s="1" t="s">
        <v>688</v>
      </c>
      <c r="C96">
        <f t="shared" si="2"/>
        <v>95</v>
      </c>
      <c r="D96">
        <f t="shared" si="3"/>
        <v>520</v>
      </c>
    </row>
    <row r="97" spans="1:4" x14ac:dyDescent="0.25">
      <c r="A97" s="1" t="s">
        <v>702</v>
      </c>
      <c r="B97" s="1" t="s">
        <v>689</v>
      </c>
      <c r="C97">
        <f t="shared" si="2"/>
        <v>95</v>
      </c>
      <c r="D97">
        <f t="shared" si="3"/>
        <v>521</v>
      </c>
    </row>
    <row r="98" spans="1:4" x14ac:dyDescent="0.25">
      <c r="A98" s="1" t="s">
        <v>702</v>
      </c>
      <c r="B98" s="1" t="s">
        <v>690</v>
      </c>
      <c r="C98">
        <f t="shared" si="2"/>
        <v>95</v>
      </c>
      <c r="D98">
        <f t="shared" si="3"/>
        <v>522</v>
      </c>
    </row>
    <row r="99" spans="1:4" x14ac:dyDescent="0.25">
      <c r="A99" s="1" t="s">
        <v>702</v>
      </c>
      <c r="B99" s="1" t="s">
        <v>691</v>
      </c>
      <c r="C99">
        <f t="shared" si="2"/>
        <v>95</v>
      </c>
      <c r="D99">
        <f t="shared" si="3"/>
        <v>523</v>
      </c>
    </row>
    <row r="100" spans="1:4" x14ac:dyDescent="0.25">
      <c r="A100" s="1" t="s">
        <v>702</v>
      </c>
      <c r="B100" s="1" t="s">
        <v>692</v>
      </c>
      <c r="C100">
        <f t="shared" si="2"/>
        <v>95</v>
      </c>
      <c r="D100">
        <f t="shared" si="3"/>
        <v>524</v>
      </c>
    </row>
    <row r="101" spans="1:4" x14ac:dyDescent="0.25">
      <c r="A101" s="1" t="s">
        <v>702</v>
      </c>
      <c r="B101" s="1" t="s">
        <v>699</v>
      </c>
      <c r="C101">
        <f t="shared" si="2"/>
        <v>95</v>
      </c>
      <c r="D101">
        <f t="shared" si="3"/>
        <v>525</v>
      </c>
    </row>
    <row r="102" spans="1:4" x14ac:dyDescent="0.25">
      <c r="A102" s="1" t="s">
        <v>703</v>
      </c>
      <c r="B102" s="1" t="s">
        <v>694</v>
      </c>
      <c r="C102">
        <f t="shared" si="2"/>
        <v>96</v>
      </c>
      <c r="D102">
        <f t="shared" si="3"/>
        <v>407</v>
      </c>
    </row>
    <row r="103" spans="1:4" x14ac:dyDescent="0.25">
      <c r="A103" s="1" t="s">
        <v>703</v>
      </c>
      <c r="B103" s="1" t="s">
        <v>678</v>
      </c>
      <c r="C103">
        <f t="shared" si="2"/>
        <v>96</v>
      </c>
      <c r="D103">
        <f t="shared" si="3"/>
        <v>408</v>
      </c>
    </row>
    <row r="104" spans="1:4" x14ac:dyDescent="0.25">
      <c r="A104" s="1" t="s">
        <v>703</v>
      </c>
      <c r="B104" s="1" t="s">
        <v>679</v>
      </c>
      <c r="C104">
        <f t="shared" si="2"/>
        <v>96</v>
      </c>
      <c r="D104">
        <f t="shared" si="3"/>
        <v>409</v>
      </c>
    </row>
    <row r="105" spans="1:4" x14ac:dyDescent="0.25">
      <c r="A105" s="1" t="s">
        <v>703</v>
      </c>
      <c r="B105" s="1" t="s">
        <v>680</v>
      </c>
      <c r="C105">
        <f t="shared" si="2"/>
        <v>96</v>
      </c>
      <c r="D105">
        <f t="shared" si="3"/>
        <v>410</v>
      </c>
    </row>
    <row r="106" spans="1:4" x14ac:dyDescent="0.25">
      <c r="A106" s="1" t="s">
        <v>703</v>
      </c>
      <c r="B106" s="1" t="s">
        <v>681</v>
      </c>
      <c r="C106">
        <f t="shared" si="2"/>
        <v>96</v>
      </c>
      <c r="D106">
        <f t="shared" si="3"/>
        <v>411</v>
      </c>
    </row>
    <row r="107" spans="1:4" x14ac:dyDescent="0.25">
      <c r="A107" s="1" t="s">
        <v>703</v>
      </c>
      <c r="B107" s="1" t="s">
        <v>682</v>
      </c>
      <c r="C107">
        <f t="shared" si="2"/>
        <v>96</v>
      </c>
      <c r="D107">
        <f t="shared" si="3"/>
        <v>412</v>
      </c>
    </row>
    <row r="108" spans="1:4" x14ac:dyDescent="0.25">
      <c r="A108" s="1" t="s">
        <v>703</v>
      </c>
      <c r="B108" s="1" t="s">
        <v>695</v>
      </c>
      <c r="C108">
        <f t="shared" si="2"/>
        <v>96</v>
      </c>
      <c r="D108">
        <f t="shared" si="3"/>
        <v>413</v>
      </c>
    </row>
    <row r="109" spans="1:4" x14ac:dyDescent="0.25">
      <c r="A109" s="1" t="s">
        <v>703</v>
      </c>
      <c r="B109" s="1" t="s">
        <v>696</v>
      </c>
      <c r="C109">
        <f t="shared" si="2"/>
        <v>96</v>
      </c>
      <c r="D109">
        <f t="shared" si="3"/>
        <v>494</v>
      </c>
    </row>
    <row r="110" spans="1:4" x14ac:dyDescent="0.25">
      <c r="A110" s="1" t="s">
        <v>703</v>
      </c>
      <c r="B110" s="1" t="s">
        <v>683</v>
      </c>
      <c r="C110">
        <f t="shared" si="2"/>
        <v>96</v>
      </c>
      <c r="D110">
        <f t="shared" si="3"/>
        <v>495</v>
      </c>
    </row>
    <row r="111" spans="1:4" x14ac:dyDescent="0.25">
      <c r="A111" s="1" t="s">
        <v>703</v>
      </c>
      <c r="B111" s="1" t="s">
        <v>684</v>
      </c>
      <c r="C111">
        <f t="shared" si="2"/>
        <v>96</v>
      </c>
      <c r="D111">
        <f t="shared" si="3"/>
        <v>496</v>
      </c>
    </row>
    <row r="112" spans="1:4" x14ac:dyDescent="0.25">
      <c r="A112" s="1" t="s">
        <v>703</v>
      </c>
      <c r="B112" s="1" t="s">
        <v>685</v>
      </c>
      <c r="C112">
        <f t="shared" si="2"/>
        <v>96</v>
      </c>
      <c r="D112">
        <f t="shared" si="3"/>
        <v>497</v>
      </c>
    </row>
    <row r="113" spans="1:4" x14ac:dyDescent="0.25">
      <c r="A113" s="1" t="s">
        <v>703</v>
      </c>
      <c r="B113" s="1" t="s">
        <v>686</v>
      </c>
      <c r="C113">
        <f t="shared" si="2"/>
        <v>96</v>
      </c>
      <c r="D113">
        <f t="shared" si="3"/>
        <v>498</v>
      </c>
    </row>
    <row r="114" spans="1:4" x14ac:dyDescent="0.25">
      <c r="A114" s="1" t="s">
        <v>703</v>
      </c>
      <c r="B114" s="1" t="s">
        <v>687</v>
      </c>
      <c r="C114">
        <f t="shared" si="2"/>
        <v>96</v>
      </c>
      <c r="D114">
        <f t="shared" si="3"/>
        <v>499</v>
      </c>
    </row>
    <row r="115" spans="1:4" x14ac:dyDescent="0.25">
      <c r="A115" s="1" t="s">
        <v>703</v>
      </c>
      <c r="B115" s="1" t="s">
        <v>697</v>
      </c>
      <c r="C115">
        <f t="shared" si="2"/>
        <v>96</v>
      </c>
      <c r="D115">
        <f t="shared" si="3"/>
        <v>500</v>
      </c>
    </row>
    <row r="116" spans="1:4" x14ac:dyDescent="0.25">
      <c r="A116" s="1" t="s">
        <v>703</v>
      </c>
      <c r="B116" s="1" t="s">
        <v>704</v>
      </c>
      <c r="C116">
        <f t="shared" si="2"/>
        <v>96</v>
      </c>
      <c r="D116">
        <f t="shared" si="3"/>
        <v>512</v>
      </c>
    </row>
    <row r="117" spans="1:4" x14ac:dyDescent="0.25">
      <c r="A117" s="1" t="s">
        <v>703</v>
      </c>
      <c r="B117" s="1" t="s">
        <v>705</v>
      </c>
      <c r="C117">
        <f t="shared" si="2"/>
        <v>96</v>
      </c>
      <c r="D117">
        <f t="shared" si="3"/>
        <v>513</v>
      </c>
    </row>
    <row r="118" spans="1:4" x14ac:dyDescent="0.25">
      <c r="A118" s="1" t="s">
        <v>703</v>
      </c>
      <c r="B118" s="1" t="s">
        <v>706</v>
      </c>
      <c r="C118">
        <f t="shared" si="2"/>
        <v>96</v>
      </c>
      <c r="D118">
        <f t="shared" si="3"/>
        <v>514</v>
      </c>
    </row>
    <row r="119" spans="1:4" x14ac:dyDescent="0.25">
      <c r="A119" s="1" t="s">
        <v>703</v>
      </c>
      <c r="B119" s="1" t="s">
        <v>698</v>
      </c>
      <c r="C119">
        <f t="shared" si="2"/>
        <v>96</v>
      </c>
      <c r="D119">
        <f t="shared" si="3"/>
        <v>519</v>
      </c>
    </row>
    <row r="120" spans="1:4" x14ac:dyDescent="0.25">
      <c r="A120" s="1" t="s">
        <v>703</v>
      </c>
      <c r="B120" s="1" t="s">
        <v>688</v>
      </c>
      <c r="C120">
        <f t="shared" si="2"/>
        <v>96</v>
      </c>
      <c r="D120">
        <f t="shared" si="3"/>
        <v>520</v>
      </c>
    </row>
    <row r="121" spans="1:4" x14ac:dyDescent="0.25">
      <c r="A121" s="1" t="s">
        <v>703</v>
      </c>
      <c r="B121" s="1" t="s">
        <v>689</v>
      </c>
      <c r="C121">
        <f t="shared" si="2"/>
        <v>96</v>
      </c>
      <c r="D121">
        <f t="shared" si="3"/>
        <v>521</v>
      </c>
    </row>
    <row r="122" spans="1:4" x14ac:dyDescent="0.25">
      <c r="A122" s="1" t="s">
        <v>703</v>
      </c>
      <c r="B122" s="1" t="s">
        <v>690</v>
      </c>
      <c r="C122">
        <f t="shared" si="2"/>
        <v>96</v>
      </c>
      <c r="D122">
        <f t="shared" si="3"/>
        <v>522</v>
      </c>
    </row>
    <row r="123" spans="1:4" x14ac:dyDescent="0.25">
      <c r="A123" s="1" t="s">
        <v>703</v>
      </c>
      <c r="B123" s="1" t="s">
        <v>691</v>
      </c>
      <c r="C123">
        <f t="shared" si="2"/>
        <v>96</v>
      </c>
      <c r="D123">
        <f t="shared" si="3"/>
        <v>523</v>
      </c>
    </row>
    <row r="124" spans="1:4" x14ac:dyDescent="0.25">
      <c r="A124" s="1" t="s">
        <v>703</v>
      </c>
      <c r="B124" s="1" t="s">
        <v>692</v>
      </c>
      <c r="C124">
        <f t="shared" si="2"/>
        <v>96</v>
      </c>
      <c r="D124">
        <f t="shared" si="3"/>
        <v>524</v>
      </c>
    </row>
    <row r="125" spans="1:4" x14ac:dyDescent="0.25">
      <c r="A125" s="1" t="s">
        <v>703</v>
      </c>
      <c r="B125" s="1" t="s">
        <v>699</v>
      </c>
      <c r="C125">
        <f t="shared" si="2"/>
        <v>96</v>
      </c>
      <c r="D125">
        <f t="shared" si="3"/>
        <v>525</v>
      </c>
    </row>
    <row r="126" spans="1:4" x14ac:dyDescent="0.25">
      <c r="A126" s="1" t="s">
        <v>707</v>
      </c>
      <c r="B126" s="1" t="s">
        <v>694</v>
      </c>
      <c r="C126">
        <f t="shared" si="2"/>
        <v>97</v>
      </c>
      <c r="D126">
        <f t="shared" si="3"/>
        <v>407</v>
      </c>
    </row>
    <row r="127" spans="1:4" x14ac:dyDescent="0.25">
      <c r="A127" s="1" t="s">
        <v>707</v>
      </c>
      <c r="B127" s="1" t="s">
        <v>678</v>
      </c>
      <c r="C127">
        <f t="shared" si="2"/>
        <v>97</v>
      </c>
      <c r="D127">
        <f t="shared" si="3"/>
        <v>408</v>
      </c>
    </row>
    <row r="128" spans="1:4" x14ac:dyDescent="0.25">
      <c r="A128" s="1" t="s">
        <v>707</v>
      </c>
      <c r="B128" s="1" t="s">
        <v>679</v>
      </c>
      <c r="C128">
        <f t="shared" si="2"/>
        <v>97</v>
      </c>
      <c r="D128">
        <f t="shared" si="3"/>
        <v>409</v>
      </c>
    </row>
    <row r="129" spans="1:4" x14ac:dyDescent="0.25">
      <c r="A129" s="1" t="s">
        <v>707</v>
      </c>
      <c r="B129" s="1" t="s">
        <v>680</v>
      </c>
      <c r="C129">
        <f t="shared" si="2"/>
        <v>97</v>
      </c>
      <c r="D129">
        <f t="shared" si="3"/>
        <v>410</v>
      </c>
    </row>
    <row r="130" spans="1:4" x14ac:dyDescent="0.25">
      <c r="A130" s="1" t="s">
        <v>707</v>
      </c>
      <c r="B130" s="1" t="s">
        <v>681</v>
      </c>
      <c r="C130">
        <f t="shared" si="2"/>
        <v>97</v>
      </c>
      <c r="D130">
        <f t="shared" si="3"/>
        <v>411</v>
      </c>
    </row>
    <row r="131" spans="1:4" x14ac:dyDescent="0.25">
      <c r="A131" s="1" t="s">
        <v>707</v>
      </c>
      <c r="B131" s="1" t="s">
        <v>682</v>
      </c>
      <c r="C131">
        <f t="shared" si="2"/>
        <v>97</v>
      </c>
      <c r="D131">
        <f t="shared" si="3"/>
        <v>412</v>
      </c>
    </row>
    <row r="132" spans="1:4" x14ac:dyDescent="0.25">
      <c r="A132" s="1" t="s">
        <v>707</v>
      </c>
      <c r="B132" s="1" t="s">
        <v>695</v>
      </c>
      <c r="C132">
        <f t="shared" ref="C132:C195" si="4">VALUE(TRIM(RIGHT(A132,LEN(A132)-LEN("Pixel[0]: "))))</f>
        <v>97</v>
      </c>
      <c r="D132">
        <f t="shared" ref="D132:D195" si="5">VALUE(TRIM(RIGHT(B132,LEN(B132)-LEN("Pixel[0]: "))))</f>
        <v>413</v>
      </c>
    </row>
    <row r="133" spans="1:4" x14ac:dyDescent="0.25">
      <c r="A133" s="1" t="s">
        <v>707</v>
      </c>
      <c r="B133" s="1" t="s">
        <v>696</v>
      </c>
      <c r="C133">
        <f t="shared" si="4"/>
        <v>97</v>
      </c>
      <c r="D133">
        <f t="shared" si="5"/>
        <v>494</v>
      </c>
    </row>
    <row r="134" spans="1:4" x14ac:dyDescent="0.25">
      <c r="A134" s="1" t="s">
        <v>707</v>
      </c>
      <c r="B134" s="1" t="s">
        <v>683</v>
      </c>
      <c r="C134">
        <f t="shared" si="4"/>
        <v>97</v>
      </c>
      <c r="D134">
        <f t="shared" si="5"/>
        <v>495</v>
      </c>
    </row>
    <row r="135" spans="1:4" x14ac:dyDescent="0.25">
      <c r="A135" s="1" t="s">
        <v>707</v>
      </c>
      <c r="B135" s="1" t="s">
        <v>684</v>
      </c>
      <c r="C135">
        <f t="shared" si="4"/>
        <v>97</v>
      </c>
      <c r="D135">
        <f t="shared" si="5"/>
        <v>496</v>
      </c>
    </row>
    <row r="136" spans="1:4" x14ac:dyDescent="0.25">
      <c r="A136" s="1" t="s">
        <v>707</v>
      </c>
      <c r="B136" s="1" t="s">
        <v>685</v>
      </c>
      <c r="C136">
        <f t="shared" si="4"/>
        <v>97</v>
      </c>
      <c r="D136">
        <f t="shared" si="5"/>
        <v>497</v>
      </c>
    </row>
    <row r="137" spans="1:4" x14ac:dyDescent="0.25">
      <c r="A137" s="1" t="s">
        <v>707</v>
      </c>
      <c r="B137" s="1" t="s">
        <v>686</v>
      </c>
      <c r="C137">
        <f t="shared" si="4"/>
        <v>97</v>
      </c>
      <c r="D137">
        <f t="shared" si="5"/>
        <v>498</v>
      </c>
    </row>
    <row r="138" spans="1:4" x14ac:dyDescent="0.25">
      <c r="A138" s="1" t="s">
        <v>707</v>
      </c>
      <c r="B138" s="1" t="s">
        <v>687</v>
      </c>
      <c r="C138">
        <f t="shared" si="4"/>
        <v>97</v>
      </c>
      <c r="D138">
        <f t="shared" si="5"/>
        <v>499</v>
      </c>
    </row>
    <row r="139" spans="1:4" x14ac:dyDescent="0.25">
      <c r="A139" s="1" t="s">
        <v>707</v>
      </c>
      <c r="B139" s="1" t="s">
        <v>697</v>
      </c>
      <c r="C139">
        <f t="shared" si="4"/>
        <v>97</v>
      </c>
      <c r="D139">
        <f t="shared" si="5"/>
        <v>500</v>
      </c>
    </row>
    <row r="140" spans="1:4" x14ac:dyDescent="0.25">
      <c r="A140" s="1" t="s">
        <v>707</v>
      </c>
      <c r="B140" s="1" t="s">
        <v>708</v>
      </c>
      <c r="C140">
        <f t="shared" si="4"/>
        <v>97</v>
      </c>
      <c r="D140">
        <f t="shared" si="5"/>
        <v>511</v>
      </c>
    </row>
    <row r="141" spans="1:4" x14ac:dyDescent="0.25">
      <c r="A141" s="1" t="s">
        <v>707</v>
      </c>
      <c r="B141" s="1" t="s">
        <v>704</v>
      </c>
      <c r="C141">
        <f t="shared" si="4"/>
        <v>97</v>
      </c>
      <c r="D141">
        <f t="shared" si="5"/>
        <v>512</v>
      </c>
    </row>
    <row r="142" spans="1:4" x14ac:dyDescent="0.25">
      <c r="A142" s="1" t="s">
        <v>707</v>
      </c>
      <c r="B142" s="1" t="s">
        <v>705</v>
      </c>
      <c r="C142">
        <f t="shared" si="4"/>
        <v>97</v>
      </c>
      <c r="D142">
        <f t="shared" si="5"/>
        <v>513</v>
      </c>
    </row>
    <row r="143" spans="1:4" x14ac:dyDescent="0.25">
      <c r="A143" s="1" t="s">
        <v>707</v>
      </c>
      <c r="B143" s="1" t="s">
        <v>706</v>
      </c>
      <c r="C143">
        <f t="shared" si="4"/>
        <v>97</v>
      </c>
      <c r="D143">
        <f t="shared" si="5"/>
        <v>514</v>
      </c>
    </row>
    <row r="144" spans="1:4" x14ac:dyDescent="0.25">
      <c r="A144" s="1" t="s">
        <v>707</v>
      </c>
      <c r="B144" s="1" t="s">
        <v>709</v>
      </c>
      <c r="C144">
        <f t="shared" si="4"/>
        <v>97</v>
      </c>
      <c r="D144">
        <f t="shared" si="5"/>
        <v>515</v>
      </c>
    </row>
    <row r="145" spans="1:4" x14ac:dyDescent="0.25">
      <c r="A145" s="1" t="s">
        <v>707</v>
      </c>
      <c r="B145" s="1" t="s">
        <v>698</v>
      </c>
      <c r="C145">
        <f t="shared" si="4"/>
        <v>97</v>
      </c>
      <c r="D145">
        <f t="shared" si="5"/>
        <v>519</v>
      </c>
    </row>
    <row r="146" spans="1:4" x14ac:dyDescent="0.25">
      <c r="A146" s="1" t="s">
        <v>707</v>
      </c>
      <c r="B146" s="1" t="s">
        <v>688</v>
      </c>
      <c r="C146">
        <f t="shared" si="4"/>
        <v>97</v>
      </c>
      <c r="D146">
        <f t="shared" si="5"/>
        <v>520</v>
      </c>
    </row>
    <row r="147" spans="1:4" x14ac:dyDescent="0.25">
      <c r="A147" s="1" t="s">
        <v>707</v>
      </c>
      <c r="B147" s="1" t="s">
        <v>689</v>
      </c>
      <c r="C147">
        <f t="shared" si="4"/>
        <v>97</v>
      </c>
      <c r="D147">
        <f t="shared" si="5"/>
        <v>521</v>
      </c>
    </row>
    <row r="148" spans="1:4" x14ac:dyDescent="0.25">
      <c r="A148" s="1" t="s">
        <v>707</v>
      </c>
      <c r="B148" s="1" t="s">
        <v>690</v>
      </c>
      <c r="C148">
        <f t="shared" si="4"/>
        <v>97</v>
      </c>
      <c r="D148">
        <f t="shared" si="5"/>
        <v>522</v>
      </c>
    </row>
    <row r="149" spans="1:4" x14ac:dyDescent="0.25">
      <c r="A149" s="1" t="s">
        <v>707</v>
      </c>
      <c r="B149" s="1" t="s">
        <v>691</v>
      </c>
      <c r="C149">
        <f t="shared" si="4"/>
        <v>97</v>
      </c>
      <c r="D149">
        <f t="shared" si="5"/>
        <v>523</v>
      </c>
    </row>
    <row r="150" spans="1:4" x14ac:dyDescent="0.25">
      <c r="A150" s="1" t="s">
        <v>707</v>
      </c>
      <c r="B150" s="1" t="s">
        <v>692</v>
      </c>
      <c r="C150">
        <f t="shared" si="4"/>
        <v>97</v>
      </c>
      <c r="D150">
        <f t="shared" si="5"/>
        <v>524</v>
      </c>
    </row>
    <row r="151" spans="1:4" x14ac:dyDescent="0.25">
      <c r="A151" s="1" t="s">
        <v>707</v>
      </c>
      <c r="B151" s="1" t="s">
        <v>699</v>
      </c>
      <c r="C151">
        <f t="shared" si="4"/>
        <v>97</v>
      </c>
      <c r="D151">
        <f t="shared" si="5"/>
        <v>525</v>
      </c>
    </row>
    <row r="152" spans="1:4" x14ac:dyDescent="0.25">
      <c r="A152" s="1" t="s">
        <v>710</v>
      </c>
      <c r="B152" s="1" t="s">
        <v>694</v>
      </c>
      <c r="C152">
        <f t="shared" si="4"/>
        <v>98</v>
      </c>
      <c r="D152">
        <f t="shared" si="5"/>
        <v>407</v>
      </c>
    </row>
    <row r="153" spans="1:4" x14ac:dyDescent="0.25">
      <c r="A153" s="1" t="s">
        <v>710</v>
      </c>
      <c r="B153" s="1" t="s">
        <v>678</v>
      </c>
      <c r="C153">
        <f t="shared" si="4"/>
        <v>98</v>
      </c>
      <c r="D153">
        <f t="shared" si="5"/>
        <v>408</v>
      </c>
    </row>
    <row r="154" spans="1:4" x14ac:dyDescent="0.25">
      <c r="A154" s="1" t="s">
        <v>710</v>
      </c>
      <c r="B154" s="1" t="s">
        <v>679</v>
      </c>
      <c r="C154">
        <f t="shared" si="4"/>
        <v>98</v>
      </c>
      <c r="D154">
        <f t="shared" si="5"/>
        <v>409</v>
      </c>
    </row>
    <row r="155" spans="1:4" x14ac:dyDescent="0.25">
      <c r="A155" s="1" t="s">
        <v>710</v>
      </c>
      <c r="B155" s="1" t="s">
        <v>680</v>
      </c>
      <c r="C155">
        <f t="shared" si="4"/>
        <v>98</v>
      </c>
      <c r="D155">
        <f t="shared" si="5"/>
        <v>410</v>
      </c>
    </row>
    <row r="156" spans="1:4" x14ac:dyDescent="0.25">
      <c r="A156" s="1" t="s">
        <v>710</v>
      </c>
      <c r="B156" s="1" t="s">
        <v>681</v>
      </c>
      <c r="C156">
        <f t="shared" si="4"/>
        <v>98</v>
      </c>
      <c r="D156">
        <f t="shared" si="5"/>
        <v>411</v>
      </c>
    </row>
    <row r="157" spans="1:4" x14ac:dyDescent="0.25">
      <c r="A157" s="1" t="s">
        <v>710</v>
      </c>
      <c r="B157" s="1" t="s">
        <v>682</v>
      </c>
      <c r="C157">
        <f t="shared" si="4"/>
        <v>98</v>
      </c>
      <c r="D157">
        <f t="shared" si="5"/>
        <v>412</v>
      </c>
    </row>
    <row r="158" spans="1:4" x14ac:dyDescent="0.25">
      <c r="A158" s="1" t="s">
        <v>710</v>
      </c>
      <c r="B158" s="1" t="s">
        <v>695</v>
      </c>
      <c r="C158">
        <f t="shared" si="4"/>
        <v>98</v>
      </c>
      <c r="D158">
        <f t="shared" si="5"/>
        <v>413</v>
      </c>
    </row>
    <row r="159" spans="1:4" x14ac:dyDescent="0.25">
      <c r="A159" s="1" t="s">
        <v>710</v>
      </c>
      <c r="B159" s="1" t="s">
        <v>696</v>
      </c>
      <c r="C159">
        <f t="shared" si="4"/>
        <v>98</v>
      </c>
      <c r="D159">
        <f t="shared" si="5"/>
        <v>494</v>
      </c>
    </row>
    <row r="160" spans="1:4" x14ac:dyDescent="0.25">
      <c r="A160" s="1" t="s">
        <v>710</v>
      </c>
      <c r="B160" s="1" t="s">
        <v>683</v>
      </c>
      <c r="C160">
        <f t="shared" si="4"/>
        <v>98</v>
      </c>
      <c r="D160">
        <f t="shared" si="5"/>
        <v>495</v>
      </c>
    </row>
    <row r="161" spans="1:4" x14ac:dyDescent="0.25">
      <c r="A161" s="1" t="s">
        <v>710</v>
      </c>
      <c r="B161" s="1" t="s">
        <v>684</v>
      </c>
      <c r="C161">
        <f t="shared" si="4"/>
        <v>98</v>
      </c>
      <c r="D161">
        <f t="shared" si="5"/>
        <v>496</v>
      </c>
    </row>
    <row r="162" spans="1:4" x14ac:dyDescent="0.25">
      <c r="A162" s="1" t="s">
        <v>710</v>
      </c>
      <c r="B162" s="1" t="s">
        <v>685</v>
      </c>
      <c r="C162">
        <f t="shared" si="4"/>
        <v>98</v>
      </c>
      <c r="D162">
        <f t="shared" si="5"/>
        <v>497</v>
      </c>
    </row>
    <row r="163" spans="1:4" x14ac:dyDescent="0.25">
      <c r="A163" s="1" t="s">
        <v>710</v>
      </c>
      <c r="B163" s="1" t="s">
        <v>686</v>
      </c>
      <c r="C163">
        <f t="shared" si="4"/>
        <v>98</v>
      </c>
      <c r="D163">
        <f t="shared" si="5"/>
        <v>498</v>
      </c>
    </row>
    <row r="164" spans="1:4" x14ac:dyDescent="0.25">
      <c r="A164" s="1" t="s">
        <v>710</v>
      </c>
      <c r="B164" s="1" t="s">
        <v>687</v>
      </c>
      <c r="C164">
        <f t="shared" si="4"/>
        <v>98</v>
      </c>
      <c r="D164">
        <f t="shared" si="5"/>
        <v>499</v>
      </c>
    </row>
    <row r="165" spans="1:4" x14ac:dyDescent="0.25">
      <c r="A165" s="1" t="s">
        <v>710</v>
      </c>
      <c r="B165" s="1" t="s">
        <v>697</v>
      </c>
      <c r="C165">
        <f t="shared" si="4"/>
        <v>98</v>
      </c>
      <c r="D165">
        <f t="shared" si="5"/>
        <v>500</v>
      </c>
    </row>
    <row r="166" spans="1:4" x14ac:dyDescent="0.25">
      <c r="A166" s="1" t="s">
        <v>710</v>
      </c>
      <c r="B166" s="1" t="s">
        <v>708</v>
      </c>
      <c r="C166">
        <f t="shared" si="4"/>
        <v>98</v>
      </c>
      <c r="D166">
        <f t="shared" si="5"/>
        <v>511</v>
      </c>
    </row>
    <row r="167" spans="1:4" x14ac:dyDescent="0.25">
      <c r="A167" s="1" t="s">
        <v>710</v>
      </c>
      <c r="B167" s="1" t="s">
        <v>704</v>
      </c>
      <c r="C167">
        <f t="shared" si="4"/>
        <v>98</v>
      </c>
      <c r="D167">
        <f t="shared" si="5"/>
        <v>512</v>
      </c>
    </row>
    <row r="168" spans="1:4" x14ac:dyDescent="0.25">
      <c r="A168" s="1" t="s">
        <v>710</v>
      </c>
      <c r="B168" s="1" t="s">
        <v>705</v>
      </c>
      <c r="C168">
        <f t="shared" si="4"/>
        <v>98</v>
      </c>
      <c r="D168">
        <f t="shared" si="5"/>
        <v>513</v>
      </c>
    </row>
    <row r="169" spans="1:4" x14ac:dyDescent="0.25">
      <c r="A169" s="1" t="s">
        <v>710</v>
      </c>
      <c r="B169" s="1" t="s">
        <v>706</v>
      </c>
      <c r="C169">
        <f t="shared" si="4"/>
        <v>98</v>
      </c>
      <c r="D169">
        <f t="shared" si="5"/>
        <v>514</v>
      </c>
    </row>
    <row r="170" spans="1:4" x14ac:dyDescent="0.25">
      <c r="A170" s="1" t="s">
        <v>710</v>
      </c>
      <c r="B170" s="1" t="s">
        <v>709</v>
      </c>
      <c r="C170">
        <f t="shared" si="4"/>
        <v>98</v>
      </c>
      <c r="D170">
        <f t="shared" si="5"/>
        <v>515</v>
      </c>
    </row>
    <row r="171" spans="1:4" x14ac:dyDescent="0.25">
      <c r="A171" s="1" t="s">
        <v>710</v>
      </c>
      <c r="B171" s="1" t="s">
        <v>698</v>
      </c>
      <c r="C171">
        <f t="shared" si="4"/>
        <v>98</v>
      </c>
      <c r="D171">
        <f t="shared" si="5"/>
        <v>519</v>
      </c>
    </row>
    <row r="172" spans="1:4" x14ac:dyDescent="0.25">
      <c r="A172" s="1" t="s">
        <v>710</v>
      </c>
      <c r="B172" s="1" t="s">
        <v>688</v>
      </c>
      <c r="C172">
        <f t="shared" si="4"/>
        <v>98</v>
      </c>
      <c r="D172">
        <f t="shared" si="5"/>
        <v>520</v>
      </c>
    </row>
    <row r="173" spans="1:4" x14ac:dyDescent="0.25">
      <c r="A173" s="1" t="s">
        <v>710</v>
      </c>
      <c r="B173" s="1" t="s">
        <v>689</v>
      </c>
      <c r="C173">
        <f t="shared" si="4"/>
        <v>98</v>
      </c>
      <c r="D173">
        <f t="shared" si="5"/>
        <v>521</v>
      </c>
    </row>
    <row r="174" spans="1:4" x14ac:dyDescent="0.25">
      <c r="A174" s="1" t="s">
        <v>710</v>
      </c>
      <c r="B174" s="1" t="s">
        <v>690</v>
      </c>
      <c r="C174">
        <f t="shared" si="4"/>
        <v>98</v>
      </c>
      <c r="D174">
        <f t="shared" si="5"/>
        <v>522</v>
      </c>
    </row>
    <row r="175" spans="1:4" x14ac:dyDescent="0.25">
      <c r="A175" s="1" t="s">
        <v>710</v>
      </c>
      <c r="B175" s="1" t="s">
        <v>691</v>
      </c>
      <c r="C175">
        <f t="shared" si="4"/>
        <v>98</v>
      </c>
      <c r="D175">
        <f t="shared" si="5"/>
        <v>523</v>
      </c>
    </row>
    <row r="176" spans="1:4" x14ac:dyDescent="0.25">
      <c r="A176" s="1" t="s">
        <v>710</v>
      </c>
      <c r="B176" s="1" t="s">
        <v>692</v>
      </c>
      <c r="C176">
        <f t="shared" si="4"/>
        <v>98</v>
      </c>
      <c r="D176">
        <f t="shared" si="5"/>
        <v>524</v>
      </c>
    </row>
    <row r="177" spans="1:4" x14ac:dyDescent="0.25">
      <c r="A177" s="1" t="s">
        <v>710</v>
      </c>
      <c r="B177" s="1" t="s">
        <v>699</v>
      </c>
      <c r="C177">
        <f t="shared" si="4"/>
        <v>98</v>
      </c>
      <c r="D177">
        <f t="shared" si="5"/>
        <v>525</v>
      </c>
    </row>
    <row r="178" spans="1:4" x14ac:dyDescent="0.25">
      <c r="A178" s="1" t="s">
        <v>711</v>
      </c>
      <c r="B178" s="1" t="s">
        <v>694</v>
      </c>
      <c r="C178">
        <f t="shared" si="4"/>
        <v>99</v>
      </c>
      <c r="D178">
        <f t="shared" si="5"/>
        <v>407</v>
      </c>
    </row>
    <row r="179" spans="1:4" x14ac:dyDescent="0.25">
      <c r="A179" s="1" t="s">
        <v>711</v>
      </c>
      <c r="B179" s="1" t="s">
        <v>678</v>
      </c>
      <c r="C179">
        <f t="shared" si="4"/>
        <v>99</v>
      </c>
      <c r="D179">
        <f t="shared" si="5"/>
        <v>408</v>
      </c>
    </row>
    <row r="180" spans="1:4" x14ac:dyDescent="0.25">
      <c r="A180" s="1" t="s">
        <v>711</v>
      </c>
      <c r="B180" s="1" t="s">
        <v>679</v>
      </c>
      <c r="C180">
        <f t="shared" si="4"/>
        <v>99</v>
      </c>
      <c r="D180">
        <f t="shared" si="5"/>
        <v>409</v>
      </c>
    </row>
    <row r="181" spans="1:4" x14ac:dyDescent="0.25">
      <c r="A181" s="1" t="s">
        <v>711</v>
      </c>
      <c r="B181" s="1" t="s">
        <v>680</v>
      </c>
      <c r="C181">
        <f t="shared" si="4"/>
        <v>99</v>
      </c>
      <c r="D181">
        <f t="shared" si="5"/>
        <v>410</v>
      </c>
    </row>
    <row r="182" spans="1:4" x14ac:dyDescent="0.25">
      <c r="A182" s="1" t="s">
        <v>711</v>
      </c>
      <c r="B182" s="1" t="s">
        <v>681</v>
      </c>
      <c r="C182">
        <f t="shared" si="4"/>
        <v>99</v>
      </c>
      <c r="D182">
        <f t="shared" si="5"/>
        <v>411</v>
      </c>
    </row>
    <row r="183" spans="1:4" x14ac:dyDescent="0.25">
      <c r="A183" s="1" t="s">
        <v>711</v>
      </c>
      <c r="B183" s="1" t="s">
        <v>682</v>
      </c>
      <c r="C183">
        <f t="shared" si="4"/>
        <v>99</v>
      </c>
      <c r="D183">
        <f t="shared" si="5"/>
        <v>412</v>
      </c>
    </row>
    <row r="184" spans="1:4" x14ac:dyDescent="0.25">
      <c r="A184" s="1" t="s">
        <v>711</v>
      </c>
      <c r="B184" s="1" t="s">
        <v>695</v>
      </c>
      <c r="C184">
        <f t="shared" si="4"/>
        <v>99</v>
      </c>
      <c r="D184">
        <f t="shared" si="5"/>
        <v>413</v>
      </c>
    </row>
    <row r="185" spans="1:4" x14ac:dyDescent="0.25">
      <c r="A185" s="1" t="s">
        <v>711</v>
      </c>
      <c r="B185" s="1" t="s">
        <v>696</v>
      </c>
      <c r="C185">
        <f t="shared" si="4"/>
        <v>99</v>
      </c>
      <c r="D185">
        <f t="shared" si="5"/>
        <v>494</v>
      </c>
    </row>
    <row r="186" spans="1:4" x14ac:dyDescent="0.25">
      <c r="A186" s="1" t="s">
        <v>711</v>
      </c>
      <c r="B186" s="1" t="s">
        <v>683</v>
      </c>
      <c r="C186">
        <f t="shared" si="4"/>
        <v>99</v>
      </c>
      <c r="D186">
        <f t="shared" si="5"/>
        <v>495</v>
      </c>
    </row>
    <row r="187" spans="1:4" x14ac:dyDescent="0.25">
      <c r="A187" s="1" t="s">
        <v>711</v>
      </c>
      <c r="B187" s="1" t="s">
        <v>684</v>
      </c>
      <c r="C187">
        <f t="shared" si="4"/>
        <v>99</v>
      </c>
      <c r="D187">
        <f t="shared" si="5"/>
        <v>496</v>
      </c>
    </row>
    <row r="188" spans="1:4" x14ac:dyDescent="0.25">
      <c r="A188" s="1" t="s">
        <v>711</v>
      </c>
      <c r="B188" s="1" t="s">
        <v>685</v>
      </c>
      <c r="C188">
        <f t="shared" si="4"/>
        <v>99</v>
      </c>
      <c r="D188">
        <f t="shared" si="5"/>
        <v>497</v>
      </c>
    </row>
    <row r="189" spans="1:4" x14ac:dyDescent="0.25">
      <c r="A189" s="1" t="s">
        <v>711</v>
      </c>
      <c r="B189" s="1" t="s">
        <v>686</v>
      </c>
      <c r="C189">
        <f t="shared" si="4"/>
        <v>99</v>
      </c>
      <c r="D189">
        <f t="shared" si="5"/>
        <v>498</v>
      </c>
    </row>
    <row r="190" spans="1:4" x14ac:dyDescent="0.25">
      <c r="A190" s="1" t="s">
        <v>711</v>
      </c>
      <c r="B190" s="1" t="s">
        <v>687</v>
      </c>
      <c r="C190">
        <f t="shared" si="4"/>
        <v>99</v>
      </c>
      <c r="D190">
        <f t="shared" si="5"/>
        <v>499</v>
      </c>
    </row>
    <row r="191" spans="1:4" x14ac:dyDescent="0.25">
      <c r="A191" s="1" t="s">
        <v>711</v>
      </c>
      <c r="B191" s="1" t="s">
        <v>697</v>
      </c>
      <c r="C191">
        <f t="shared" si="4"/>
        <v>99</v>
      </c>
      <c r="D191">
        <f t="shared" si="5"/>
        <v>500</v>
      </c>
    </row>
    <row r="192" spans="1:4" x14ac:dyDescent="0.25">
      <c r="A192" s="1" t="s">
        <v>711</v>
      </c>
      <c r="B192" s="1" t="s">
        <v>708</v>
      </c>
      <c r="C192">
        <f t="shared" si="4"/>
        <v>99</v>
      </c>
      <c r="D192">
        <f t="shared" si="5"/>
        <v>511</v>
      </c>
    </row>
    <row r="193" spans="1:4" x14ac:dyDescent="0.25">
      <c r="A193" s="1" t="s">
        <v>711</v>
      </c>
      <c r="B193" s="1" t="s">
        <v>704</v>
      </c>
      <c r="C193">
        <f t="shared" si="4"/>
        <v>99</v>
      </c>
      <c r="D193">
        <f t="shared" si="5"/>
        <v>512</v>
      </c>
    </row>
    <row r="194" spans="1:4" x14ac:dyDescent="0.25">
      <c r="A194" s="1" t="s">
        <v>711</v>
      </c>
      <c r="B194" s="1" t="s">
        <v>705</v>
      </c>
      <c r="C194">
        <f t="shared" si="4"/>
        <v>99</v>
      </c>
      <c r="D194">
        <f t="shared" si="5"/>
        <v>513</v>
      </c>
    </row>
    <row r="195" spans="1:4" x14ac:dyDescent="0.25">
      <c r="A195" s="1" t="s">
        <v>711</v>
      </c>
      <c r="B195" s="1" t="s">
        <v>706</v>
      </c>
      <c r="C195">
        <f t="shared" si="4"/>
        <v>99</v>
      </c>
      <c r="D195">
        <f t="shared" si="5"/>
        <v>514</v>
      </c>
    </row>
    <row r="196" spans="1:4" x14ac:dyDescent="0.25">
      <c r="A196" s="1" t="s">
        <v>711</v>
      </c>
      <c r="B196" s="1" t="s">
        <v>709</v>
      </c>
      <c r="C196">
        <f t="shared" ref="C196:C259" si="6">VALUE(TRIM(RIGHT(A196,LEN(A196)-LEN("Pixel[0]: "))))</f>
        <v>99</v>
      </c>
      <c r="D196">
        <f t="shared" ref="D196:D259" si="7">VALUE(TRIM(RIGHT(B196,LEN(B196)-LEN("Pixel[0]: "))))</f>
        <v>515</v>
      </c>
    </row>
    <row r="197" spans="1:4" x14ac:dyDescent="0.25">
      <c r="A197" s="1" t="s">
        <v>711</v>
      </c>
      <c r="B197" s="1" t="s">
        <v>698</v>
      </c>
      <c r="C197">
        <f t="shared" si="6"/>
        <v>99</v>
      </c>
      <c r="D197">
        <f t="shared" si="7"/>
        <v>519</v>
      </c>
    </row>
    <row r="198" spans="1:4" x14ac:dyDescent="0.25">
      <c r="A198" s="1" t="s">
        <v>711</v>
      </c>
      <c r="B198" s="1" t="s">
        <v>688</v>
      </c>
      <c r="C198">
        <f t="shared" si="6"/>
        <v>99</v>
      </c>
      <c r="D198">
        <f t="shared" si="7"/>
        <v>520</v>
      </c>
    </row>
    <row r="199" spans="1:4" x14ac:dyDescent="0.25">
      <c r="A199" s="1" t="s">
        <v>711</v>
      </c>
      <c r="B199" s="1" t="s">
        <v>689</v>
      </c>
      <c r="C199">
        <f t="shared" si="6"/>
        <v>99</v>
      </c>
      <c r="D199">
        <f t="shared" si="7"/>
        <v>521</v>
      </c>
    </row>
    <row r="200" spans="1:4" x14ac:dyDescent="0.25">
      <c r="A200" s="1" t="s">
        <v>711</v>
      </c>
      <c r="B200" s="1" t="s">
        <v>690</v>
      </c>
      <c r="C200">
        <f t="shared" si="6"/>
        <v>99</v>
      </c>
      <c r="D200">
        <f t="shared" si="7"/>
        <v>522</v>
      </c>
    </row>
    <row r="201" spans="1:4" x14ac:dyDescent="0.25">
      <c r="A201" s="1" t="s">
        <v>711</v>
      </c>
      <c r="B201" s="1" t="s">
        <v>691</v>
      </c>
      <c r="C201">
        <f t="shared" si="6"/>
        <v>99</v>
      </c>
      <c r="D201">
        <f t="shared" si="7"/>
        <v>523</v>
      </c>
    </row>
    <row r="202" spans="1:4" x14ac:dyDescent="0.25">
      <c r="A202" s="1" t="s">
        <v>711</v>
      </c>
      <c r="B202" s="1" t="s">
        <v>692</v>
      </c>
      <c r="C202">
        <f t="shared" si="6"/>
        <v>99</v>
      </c>
      <c r="D202">
        <f t="shared" si="7"/>
        <v>524</v>
      </c>
    </row>
    <row r="203" spans="1:4" x14ac:dyDescent="0.25">
      <c r="A203" s="1" t="s">
        <v>711</v>
      </c>
      <c r="B203" s="1" t="s">
        <v>699</v>
      </c>
      <c r="C203">
        <f t="shared" si="6"/>
        <v>99</v>
      </c>
      <c r="D203">
        <f t="shared" si="7"/>
        <v>525</v>
      </c>
    </row>
    <row r="204" spans="1:4" x14ac:dyDescent="0.25">
      <c r="A204" s="1" t="s">
        <v>712</v>
      </c>
      <c r="B204" s="1" t="s">
        <v>694</v>
      </c>
      <c r="C204">
        <f t="shared" si="6"/>
        <v>100</v>
      </c>
      <c r="D204">
        <f t="shared" si="7"/>
        <v>407</v>
      </c>
    </row>
    <row r="205" spans="1:4" x14ac:dyDescent="0.25">
      <c r="A205" s="1" t="s">
        <v>712</v>
      </c>
      <c r="B205" s="1" t="s">
        <v>678</v>
      </c>
      <c r="C205">
        <f t="shared" si="6"/>
        <v>100</v>
      </c>
      <c r="D205">
        <f t="shared" si="7"/>
        <v>408</v>
      </c>
    </row>
    <row r="206" spans="1:4" x14ac:dyDescent="0.25">
      <c r="A206" s="1" t="s">
        <v>712</v>
      </c>
      <c r="B206" s="1" t="s">
        <v>679</v>
      </c>
      <c r="C206">
        <f t="shared" si="6"/>
        <v>100</v>
      </c>
      <c r="D206">
        <f t="shared" si="7"/>
        <v>409</v>
      </c>
    </row>
    <row r="207" spans="1:4" x14ac:dyDescent="0.25">
      <c r="A207" s="1" t="s">
        <v>712</v>
      </c>
      <c r="B207" s="1" t="s">
        <v>680</v>
      </c>
      <c r="C207">
        <f t="shared" si="6"/>
        <v>100</v>
      </c>
      <c r="D207">
        <f t="shared" si="7"/>
        <v>410</v>
      </c>
    </row>
    <row r="208" spans="1:4" x14ac:dyDescent="0.25">
      <c r="A208" s="1" t="s">
        <v>712</v>
      </c>
      <c r="B208" s="1" t="s">
        <v>681</v>
      </c>
      <c r="C208">
        <f t="shared" si="6"/>
        <v>100</v>
      </c>
      <c r="D208">
        <f t="shared" si="7"/>
        <v>411</v>
      </c>
    </row>
    <row r="209" spans="1:4" x14ac:dyDescent="0.25">
      <c r="A209" s="1" t="s">
        <v>712</v>
      </c>
      <c r="B209" s="1" t="s">
        <v>682</v>
      </c>
      <c r="C209">
        <f t="shared" si="6"/>
        <v>100</v>
      </c>
      <c r="D209">
        <f t="shared" si="7"/>
        <v>412</v>
      </c>
    </row>
    <row r="210" spans="1:4" x14ac:dyDescent="0.25">
      <c r="A210" s="1" t="s">
        <v>712</v>
      </c>
      <c r="B210" s="1" t="s">
        <v>695</v>
      </c>
      <c r="C210">
        <f t="shared" si="6"/>
        <v>100</v>
      </c>
      <c r="D210">
        <f t="shared" si="7"/>
        <v>413</v>
      </c>
    </row>
    <row r="211" spans="1:4" x14ac:dyDescent="0.25">
      <c r="A211" s="1" t="s">
        <v>712</v>
      </c>
      <c r="B211" s="1" t="s">
        <v>696</v>
      </c>
      <c r="C211">
        <f t="shared" si="6"/>
        <v>100</v>
      </c>
      <c r="D211">
        <f t="shared" si="7"/>
        <v>494</v>
      </c>
    </row>
    <row r="212" spans="1:4" x14ac:dyDescent="0.25">
      <c r="A212" s="1" t="s">
        <v>712</v>
      </c>
      <c r="B212" s="1" t="s">
        <v>683</v>
      </c>
      <c r="C212">
        <f t="shared" si="6"/>
        <v>100</v>
      </c>
      <c r="D212">
        <f t="shared" si="7"/>
        <v>495</v>
      </c>
    </row>
    <row r="213" spans="1:4" x14ac:dyDescent="0.25">
      <c r="A213" s="1" t="s">
        <v>712</v>
      </c>
      <c r="B213" s="1" t="s">
        <v>684</v>
      </c>
      <c r="C213">
        <f t="shared" si="6"/>
        <v>100</v>
      </c>
      <c r="D213">
        <f t="shared" si="7"/>
        <v>496</v>
      </c>
    </row>
    <row r="214" spans="1:4" x14ac:dyDescent="0.25">
      <c r="A214" s="1" t="s">
        <v>712</v>
      </c>
      <c r="B214" s="1" t="s">
        <v>685</v>
      </c>
      <c r="C214">
        <f t="shared" si="6"/>
        <v>100</v>
      </c>
      <c r="D214">
        <f t="shared" si="7"/>
        <v>497</v>
      </c>
    </row>
    <row r="215" spans="1:4" x14ac:dyDescent="0.25">
      <c r="A215" s="1" t="s">
        <v>712</v>
      </c>
      <c r="B215" s="1" t="s">
        <v>686</v>
      </c>
      <c r="C215">
        <f t="shared" si="6"/>
        <v>100</v>
      </c>
      <c r="D215">
        <f t="shared" si="7"/>
        <v>498</v>
      </c>
    </row>
    <row r="216" spans="1:4" x14ac:dyDescent="0.25">
      <c r="A216" s="1" t="s">
        <v>712</v>
      </c>
      <c r="B216" s="1" t="s">
        <v>687</v>
      </c>
      <c r="C216">
        <f t="shared" si="6"/>
        <v>100</v>
      </c>
      <c r="D216">
        <f t="shared" si="7"/>
        <v>499</v>
      </c>
    </row>
    <row r="217" spans="1:4" x14ac:dyDescent="0.25">
      <c r="A217" s="1" t="s">
        <v>712</v>
      </c>
      <c r="B217" s="1" t="s">
        <v>697</v>
      </c>
      <c r="C217">
        <f t="shared" si="6"/>
        <v>100</v>
      </c>
      <c r="D217">
        <f t="shared" si="7"/>
        <v>500</v>
      </c>
    </row>
    <row r="218" spans="1:4" x14ac:dyDescent="0.25">
      <c r="A218" s="1" t="s">
        <v>712</v>
      </c>
      <c r="B218" s="1" t="s">
        <v>708</v>
      </c>
      <c r="C218">
        <f t="shared" si="6"/>
        <v>100</v>
      </c>
      <c r="D218">
        <f t="shared" si="7"/>
        <v>511</v>
      </c>
    </row>
    <row r="219" spans="1:4" x14ac:dyDescent="0.25">
      <c r="A219" s="1" t="s">
        <v>712</v>
      </c>
      <c r="B219" s="1" t="s">
        <v>704</v>
      </c>
      <c r="C219">
        <f t="shared" si="6"/>
        <v>100</v>
      </c>
      <c r="D219">
        <f t="shared" si="7"/>
        <v>512</v>
      </c>
    </row>
    <row r="220" spans="1:4" x14ac:dyDescent="0.25">
      <c r="A220" s="1" t="s">
        <v>712</v>
      </c>
      <c r="B220" s="1" t="s">
        <v>705</v>
      </c>
      <c r="C220">
        <f t="shared" si="6"/>
        <v>100</v>
      </c>
      <c r="D220">
        <f t="shared" si="7"/>
        <v>513</v>
      </c>
    </row>
    <row r="221" spans="1:4" x14ac:dyDescent="0.25">
      <c r="A221" s="1" t="s">
        <v>712</v>
      </c>
      <c r="B221" s="1" t="s">
        <v>706</v>
      </c>
      <c r="C221">
        <f t="shared" si="6"/>
        <v>100</v>
      </c>
      <c r="D221">
        <f t="shared" si="7"/>
        <v>514</v>
      </c>
    </row>
    <row r="222" spans="1:4" x14ac:dyDescent="0.25">
      <c r="A222" s="1" t="s">
        <v>712</v>
      </c>
      <c r="B222" s="1" t="s">
        <v>709</v>
      </c>
      <c r="C222">
        <f t="shared" si="6"/>
        <v>100</v>
      </c>
      <c r="D222">
        <f t="shared" si="7"/>
        <v>515</v>
      </c>
    </row>
    <row r="223" spans="1:4" x14ac:dyDescent="0.25">
      <c r="A223" s="1" t="s">
        <v>712</v>
      </c>
      <c r="B223" s="1" t="s">
        <v>698</v>
      </c>
      <c r="C223">
        <f t="shared" si="6"/>
        <v>100</v>
      </c>
      <c r="D223">
        <f t="shared" si="7"/>
        <v>519</v>
      </c>
    </row>
    <row r="224" spans="1:4" x14ac:dyDescent="0.25">
      <c r="A224" s="1" t="s">
        <v>712</v>
      </c>
      <c r="B224" s="1" t="s">
        <v>688</v>
      </c>
      <c r="C224">
        <f t="shared" si="6"/>
        <v>100</v>
      </c>
      <c r="D224">
        <f t="shared" si="7"/>
        <v>520</v>
      </c>
    </row>
    <row r="225" spans="1:4" x14ac:dyDescent="0.25">
      <c r="A225" s="1" t="s">
        <v>712</v>
      </c>
      <c r="B225" s="1" t="s">
        <v>689</v>
      </c>
      <c r="C225">
        <f t="shared" si="6"/>
        <v>100</v>
      </c>
      <c r="D225">
        <f t="shared" si="7"/>
        <v>521</v>
      </c>
    </row>
    <row r="226" spans="1:4" x14ac:dyDescent="0.25">
      <c r="A226" s="1" t="s">
        <v>712</v>
      </c>
      <c r="B226" s="1" t="s">
        <v>690</v>
      </c>
      <c r="C226">
        <f t="shared" si="6"/>
        <v>100</v>
      </c>
      <c r="D226">
        <f t="shared" si="7"/>
        <v>522</v>
      </c>
    </row>
    <row r="227" spans="1:4" x14ac:dyDescent="0.25">
      <c r="A227" s="1" t="s">
        <v>712</v>
      </c>
      <c r="B227" s="1" t="s">
        <v>691</v>
      </c>
      <c r="C227">
        <f t="shared" si="6"/>
        <v>100</v>
      </c>
      <c r="D227">
        <f t="shared" si="7"/>
        <v>523</v>
      </c>
    </row>
    <row r="228" spans="1:4" x14ac:dyDescent="0.25">
      <c r="A228" s="1" t="s">
        <v>712</v>
      </c>
      <c r="B228" s="1" t="s">
        <v>692</v>
      </c>
      <c r="C228">
        <f t="shared" si="6"/>
        <v>100</v>
      </c>
      <c r="D228">
        <f t="shared" si="7"/>
        <v>524</v>
      </c>
    </row>
    <row r="229" spans="1:4" x14ac:dyDescent="0.25">
      <c r="A229" s="1" t="s">
        <v>712</v>
      </c>
      <c r="B229" s="1" t="s">
        <v>699</v>
      </c>
      <c r="C229">
        <f t="shared" si="6"/>
        <v>100</v>
      </c>
      <c r="D229">
        <f t="shared" si="7"/>
        <v>525</v>
      </c>
    </row>
    <row r="230" spans="1:4" x14ac:dyDescent="0.25">
      <c r="A230" s="1" t="s">
        <v>713</v>
      </c>
      <c r="B230" s="1" t="s">
        <v>694</v>
      </c>
      <c r="C230">
        <f t="shared" si="6"/>
        <v>101</v>
      </c>
      <c r="D230">
        <f t="shared" si="7"/>
        <v>407</v>
      </c>
    </row>
    <row r="231" spans="1:4" x14ac:dyDescent="0.25">
      <c r="A231" s="1" t="s">
        <v>713</v>
      </c>
      <c r="B231" s="1" t="s">
        <v>678</v>
      </c>
      <c r="C231">
        <f t="shared" si="6"/>
        <v>101</v>
      </c>
      <c r="D231">
        <f t="shared" si="7"/>
        <v>408</v>
      </c>
    </row>
    <row r="232" spans="1:4" x14ac:dyDescent="0.25">
      <c r="A232" s="1" t="s">
        <v>713</v>
      </c>
      <c r="B232" s="1" t="s">
        <v>679</v>
      </c>
      <c r="C232">
        <f t="shared" si="6"/>
        <v>101</v>
      </c>
      <c r="D232">
        <f t="shared" si="7"/>
        <v>409</v>
      </c>
    </row>
    <row r="233" spans="1:4" x14ac:dyDescent="0.25">
      <c r="A233" s="1" t="s">
        <v>713</v>
      </c>
      <c r="B233" s="1" t="s">
        <v>680</v>
      </c>
      <c r="C233">
        <f t="shared" si="6"/>
        <v>101</v>
      </c>
      <c r="D233">
        <f t="shared" si="7"/>
        <v>410</v>
      </c>
    </row>
    <row r="234" spans="1:4" x14ac:dyDescent="0.25">
      <c r="A234" s="1" t="s">
        <v>713</v>
      </c>
      <c r="B234" s="1" t="s">
        <v>681</v>
      </c>
      <c r="C234">
        <f t="shared" si="6"/>
        <v>101</v>
      </c>
      <c r="D234">
        <f t="shared" si="7"/>
        <v>411</v>
      </c>
    </row>
    <row r="235" spans="1:4" x14ac:dyDescent="0.25">
      <c r="A235" s="1" t="s">
        <v>713</v>
      </c>
      <c r="B235" s="1" t="s">
        <v>682</v>
      </c>
      <c r="C235">
        <f t="shared" si="6"/>
        <v>101</v>
      </c>
      <c r="D235">
        <f t="shared" si="7"/>
        <v>412</v>
      </c>
    </row>
    <row r="236" spans="1:4" x14ac:dyDescent="0.25">
      <c r="A236" s="1" t="s">
        <v>713</v>
      </c>
      <c r="B236" s="1" t="s">
        <v>695</v>
      </c>
      <c r="C236">
        <f t="shared" si="6"/>
        <v>101</v>
      </c>
      <c r="D236">
        <f t="shared" si="7"/>
        <v>413</v>
      </c>
    </row>
    <row r="237" spans="1:4" x14ac:dyDescent="0.25">
      <c r="A237" s="1" t="s">
        <v>713</v>
      </c>
      <c r="B237" s="1" t="s">
        <v>714</v>
      </c>
      <c r="C237">
        <f t="shared" si="6"/>
        <v>101</v>
      </c>
      <c r="D237">
        <f t="shared" si="7"/>
        <v>418</v>
      </c>
    </row>
    <row r="238" spans="1:4" x14ac:dyDescent="0.25">
      <c r="A238" s="1" t="s">
        <v>713</v>
      </c>
      <c r="B238" s="1" t="s">
        <v>715</v>
      </c>
      <c r="C238">
        <f t="shared" si="6"/>
        <v>101</v>
      </c>
      <c r="D238">
        <f t="shared" si="7"/>
        <v>419</v>
      </c>
    </row>
    <row r="239" spans="1:4" x14ac:dyDescent="0.25">
      <c r="A239" s="1" t="s">
        <v>713</v>
      </c>
      <c r="B239" s="1" t="s">
        <v>716</v>
      </c>
      <c r="C239">
        <f t="shared" si="6"/>
        <v>101</v>
      </c>
      <c r="D239">
        <f t="shared" si="7"/>
        <v>420</v>
      </c>
    </row>
    <row r="240" spans="1:4" x14ac:dyDescent="0.25">
      <c r="A240" s="1" t="s">
        <v>713</v>
      </c>
      <c r="B240" s="1" t="s">
        <v>696</v>
      </c>
      <c r="C240">
        <f t="shared" si="6"/>
        <v>101</v>
      </c>
      <c r="D240">
        <f t="shared" si="7"/>
        <v>494</v>
      </c>
    </row>
    <row r="241" spans="1:4" x14ac:dyDescent="0.25">
      <c r="A241" s="1" t="s">
        <v>713</v>
      </c>
      <c r="B241" s="1" t="s">
        <v>683</v>
      </c>
      <c r="C241">
        <f t="shared" si="6"/>
        <v>101</v>
      </c>
      <c r="D241">
        <f t="shared" si="7"/>
        <v>495</v>
      </c>
    </row>
    <row r="242" spans="1:4" x14ac:dyDescent="0.25">
      <c r="A242" s="1" t="s">
        <v>713</v>
      </c>
      <c r="B242" s="1" t="s">
        <v>684</v>
      </c>
      <c r="C242">
        <f t="shared" si="6"/>
        <v>101</v>
      </c>
      <c r="D242">
        <f t="shared" si="7"/>
        <v>496</v>
      </c>
    </row>
    <row r="243" spans="1:4" x14ac:dyDescent="0.25">
      <c r="A243" s="1" t="s">
        <v>713</v>
      </c>
      <c r="B243" s="1" t="s">
        <v>685</v>
      </c>
      <c r="C243">
        <f t="shared" si="6"/>
        <v>101</v>
      </c>
      <c r="D243">
        <f t="shared" si="7"/>
        <v>497</v>
      </c>
    </row>
    <row r="244" spans="1:4" x14ac:dyDescent="0.25">
      <c r="A244" s="1" t="s">
        <v>713</v>
      </c>
      <c r="B244" s="1" t="s">
        <v>686</v>
      </c>
      <c r="C244">
        <f t="shared" si="6"/>
        <v>101</v>
      </c>
      <c r="D244">
        <f t="shared" si="7"/>
        <v>498</v>
      </c>
    </row>
    <row r="245" spans="1:4" x14ac:dyDescent="0.25">
      <c r="A245" s="1" t="s">
        <v>713</v>
      </c>
      <c r="B245" s="1" t="s">
        <v>687</v>
      </c>
      <c r="C245">
        <f t="shared" si="6"/>
        <v>101</v>
      </c>
      <c r="D245">
        <f t="shared" si="7"/>
        <v>499</v>
      </c>
    </row>
    <row r="246" spans="1:4" x14ac:dyDescent="0.25">
      <c r="A246" s="1" t="s">
        <v>713</v>
      </c>
      <c r="B246" s="1" t="s">
        <v>697</v>
      </c>
      <c r="C246">
        <f t="shared" si="6"/>
        <v>101</v>
      </c>
      <c r="D246">
        <f t="shared" si="7"/>
        <v>500</v>
      </c>
    </row>
    <row r="247" spans="1:4" x14ac:dyDescent="0.25">
      <c r="A247" s="1" t="s">
        <v>713</v>
      </c>
      <c r="B247" s="1" t="s">
        <v>717</v>
      </c>
      <c r="C247">
        <f t="shared" si="6"/>
        <v>101</v>
      </c>
      <c r="D247">
        <f t="shared" si="7"/>
        <v>505</v>
      </c>
    </row>
    <row r="248" spans="1:4" x14ac:dyDescent="0.25">
      <c r="A248" s="1" t="s">
        <v>713</v>
      </c>
      <c r="B248" s="1" t="s">
        <v>718</v>
      </c>
      <c r="C248">
        <f t="shared" si="6"/>
        <v>101</v>
      </c>
      <c r="D248">
        <f t="shared" si="7"/>
        <v>506</v>
      </c>
    </row>
    <row r="249" spans="1:4" x14ac:dyDescent="0.25">
      <c r="A249" s="1" t="s">
        <v>713</v>
      </c>
      <c r="B249" s="1" t="s">
        <v>708</v>
      </c>
      <c r="C249">
        <f t="shared" si="6"/>
        <v>101</v>
      </c>
      <c r="D249">
        <f t="shared" si="7"/>
        <v>511</v>
      </c>
    </row>
    <row r="250" spans="1:4" x14ac:dyDescent="0.25">
      <c r="A250" s="1" t="s">
        <v>713</v>
      </c>
      <c r="B250" s="1" t="s">
        <v>704</v>
      </c>
      <c r="C250">
        <f t="shared" si="6"/>
        <v>101</v>
      </c>
      <c r="D250">
        <f t="shared" si="7"/>
        <v>512</v>
      </c>
    </row>
    <row r="251" spans="1:4" x14ac:dyDescent="0.25">
      <c r="A251" s="1" t="s">
        <v>713</v>
      </c>
      <c r="B251" s="1" t="s">
        <v>705</v>
      </c>
      <c r="C251">
        <f t="shared" si="6"/>
        <v>101</v>
      </c>
      <c r="D251">
        <f t="shared" si="7"/>
        <v>513</v>
      </c>
    </row>
    <row r="252" spans="1:4" x14ac:dyDescent="0.25">
      <c r="A252" s="1" t="s">
        <v>713</v>
      </c>
      <c r="B252" s="1" t="s">
        <v>706</v>
      </c>
      <c r="C252">
        <f t="shared" si="6"/>
        <v>101</v>
      </c>
      <c r="D252">
        <f t="shared" si="7"/>
        <v>514</v>
      </c>
    </row>
    <row r="253" spans="1:4" x14ac:dyDescent="0.25">
      <c r="A253" s="1" t="s">
        <v>713</v>
      </c>
      <c r="B253" s="1" t="s">
        <v>709</v>
      </c>
      <c r="C253">
        <f t="shared" si="6"/>
        <v>101</v>
      </c>
      <c r="D253">
        <f t="shared" si="7"/>
        <v>515</v>
      </c>
    </row>
    <row r="254" spans="1:4" x14ac:dyDescent="0.25">
      <c r="A254" s="1" t="s">
        <v>713</v>
      </c>
      <c r="B254" s="1" t="s">
        <v>698</v>
      </c>
      <c r="C254">
        <f t="shared" si="6"/>
        <v>101</v>
      </c>
      <c r="D254">
        <f t="shared" si="7"/>
        <v>519</v>
      </c>
    </row>
    <row r="255" spans="1:4" x14ac:dyDescent="0.25">
      <c r="A255" s="1" t="s">
        <v>713</v>
      </c>
      <c r="B255" s="1" t="s">
        <v>688</v>
      </c>
      <c r="C255">
        <f t="shared" si="6"/>
        <v>101</v>
      </c>
      <c r="D255">
        <f t="shared" si="7"/>
        <v>520</v>
      </c>
    </row>
    <row r="256" spans="1:4" x14ac:dyDescent="0.25">
      <c r="A256" s="1" t="s">
        <v>713</v>
      </c>
      <c r="B256" s="1" t="s">
        <v>689</v>
      </c>
      <c r="C256">
        <f t="shared" si="6"/>
        <v>101</v>
      </c>
      <c r="D256">
        <f t="shared" si="7"/>
        <v>521</v>
      </c>
    </row>
    <row r="257" spans="1:4" x14ac:dyDescent="0.25">
      <c r="A257" s="1" t="s">
        <v>713</v>
      </c>
      <c r="B257" s="1" t="s">
        <v>690</v>
      </c>
      <c r="C257">
        <f t="shared" si="6"/>
        <v>101</v>
      </c>
      <c r="D257">
        <f t="shared" si="7"/>
        <v>522</v>
      </c>
    </row>
    <row r="258" spans="1:4" x14ac:dyDescent="0.25">
      <c r="A258" s="1" t="s">
        <v>713</v>
      </c>
      <c r="B258" s="1" t="s">
        <v>691</v>
      </c>
      <c r="C258">
        <f t="shared" si="6"/>
        <v>101</v>
      </c>
      <c r="D258">
        <f t="shared" si="7"/>
        <v>523</v>
      </c>
    </row>
    <row r="259" spans="1:4" x14ac:dyDescent="0.25">
      <c r="A259" s="1" t="s">
        <v>713</v>
      </c>
      <c r="B259" s="1" t="s">
        <v>692</v>
      </c>
      <c r="C259">
        <f t="shared" si="6"/>
        <v>101</v>
      </c>
      <c r="D259">
        <f t="shared" si="7"/>
        <v>524</v>
      </c>
    </row>
    <row r="260" spans="1:4" x14ac:dyDescent="0.25">
      <c r="A260" s="1" t="s">
        <v>713</v>
      </c>
      <c r="B260" s="1" t="s">
        <v>699</v>
      </c>
      <c r="C260">
        <f t="shared" ref="C260:C323" si="8">VALUE(TRIM(RIGHT(A260,LEN(A260)-LEN("Pixel[0]: "))))</f>
        <v>101</v>
      </c>
      <c r="D260">
        <f t="shared" ref="D260:D323" si="9">VALUE(TRIM(RIGHT(B260,LEN(B260)-LEN("Pixel[0]: "))))</f>
        <v>525</v>
      </c>
    </row>
    <row r="261" spans="1:4" x14ac:dyDescent="0.25">
      <c r="A261" s="1" t="s">
        <v>713</v>
      </c>
      <c r="B261" s="1" t="s">
        <v>719</v>
      </c>
      <c r="C261">
        <f t="shared" si="8"/>
        <v>101</v>
      </c>
      <c r="D261">
        <f t="shared" si="9"/>
        <v>530</v>
      </c>
    </row>
    <row r="262" spans="1:4" x14ac:dyDescent="0.25">
      <c r="A262" s="1" t="s">
        <v>713</v>
      </c>
      <c r="B262" s="1" t="s">
        <v>720</v>
      </c>
      <c r="C262">
        <f t="shared" si="8"/>
        <v>101</v>
      </c>
      <c r="D262">
        <f t="shared" si="9"/>
        <v>531</v>
      </c>
    </row>
    <row r="263" spans="1:4" x14ac:dyDescent="0.25">
      <c r="A263" s="1" t="s">
        <v>713</v>
      </c>
      <c r="B263" s="1" t="s">
        <v>721</v>
      </c>
      <c r="C263">
        <f t="shared" si="8"/>
        <v>101</v>
      </c>
      <c r="D263">
        <f t="shared" si="9"/>
        <v>532</v>
      </c>
    </row>
    <row r="264" spans="1:4" x14ac:dyDescent="0.25">
      <c r="A264" s="1" t="s">
        <v>722</v>
      </c>
      <c r="B264" s="1" t="s">
        <v>694</v>
      </c>
      <c r="C264">
        <f t="shared" si="8"/>
        <v>102</v>
      </c>
      <c r="D264">
        <f t="shared" si="9"/>
        <v>407</v>
      </c>
    </row>
    <row r="265" spans="1:4" x14ac:dyDescent="0.25">
      <c r="A265" s="1" t="s">
        <v>722</v>
      </c>
      <c r="B265" s="1" t="s">
        <v>678</v>
      </c>
      <c r="C265">
        <f t="shared" si="8"/>
        <v>102</v>
      </c>
      <c r="D265">
        <f t="shared" si="9"/>
        <v>408</v>
      </c>
    </row>
    <row r="266" spans="1:4" x14ac:dyDescent="0.25">
      <c r="A266" s="1" t="s">
        <v>722</v>
      </c>
      <c r="B266" s="1" t="s">
        <v>679</v>
      </c>
      <c r="C266">
        <f t="shared" si="8"/>
        <v>102</v>
      </c>
      <c r="D266">
        <f t="shared" si="9"/>
        <v>409</v>
      </c>
    </row>
    <row r="267" spans="1:4" x14ac:dyDescent="0.25">
      <c r="A267" s="1" t="s">
        <v>722</v>
      </c>
      <c r="B267" s="1" t="s">
        <v>680</v>
      </c>
      <c r="C267">
        <f t="shared" si="8"/>
        <v>102</v>
      </c>
      <c r="D267">
        <f t="shared" si="9"/>
        <v>410</v>
      </c>
    </row>
    <row r="268" spans="1:4" x14ac:dyDescent="0.25">
      <c r="A268" s="1" t="s">
        <v>722</v>
      </c>
      <c r="B268" s="1" t="s">
        <v>681</v>
      </c>
      <c r="C268">
        <f t="shared" si="8"/>
        <v>102</v>
      </c>
      <c r="D268">
        <f t="shared" si="9"/>
        <v>411</v>
      </c>
    </row>
    <row r="269" spans="1:4" x14ac:dyDescent="0.25">
      <c r="A269" s="1" t="s">
        <v>722</v>
      </c>
      <c r="B269" s="1" t="s">
        <v>682</v>
      </c>
      <c r="C269">
        <f t="shared" si="8"/>
        <v>102</v>
      </c>
      <c r="D269">
        <f t="shared" si="9"/>
        <v>412</v>
      </c>
    </row>
    <row r="270" spans="1:4" x14ac:dyDescent="0.25">
      <c r="A270" s="1" t="s">
        <v>722</v>
      </c>
      <c r="B270" s="1" t="s">
        <v>695</v>
      </c>
      <c r="C270">
        <f t="shared" si="8"/>
        <v>102</v>
      </c>
      <c r="D270">
        <f t="shared" si="9"/>
        <v>413</v>
      </c>
    </row>
    <row r="271" spans="1:4" x14ac:dyDescent="0.25">
      <c r="A271" s="1" t="s">
        <v>722</v>
      </c>
      <c r="B271" s="1" t="s">
        <v>723</v>
      </c>
      <c r="C271">
        <f t="shared" si="8"/>
        <v>102</v>
      </c>
      <c r="D271">
        <f t="shared" si="9"/>
        <v>417</v>
      </c>
    </row>
    <row r="272" spans="1:4" x14ac:dyDescent="0.25">
      <c r="A272" s="1" t="s">
        <v>722</v>
      </c>
      <c r="B272" s="1" t="s">
        <v>714</v>
      </c>
      <c r="C272">
        <f t="shared" si="8"/>
        <v>102</v>
      </c>
      <c r="D272">
        <f t="shared" si="9"/>
        <v>418</v>
      </c>
    </row>
    <row r="273" spans="1:4" x14ac:dyDescent="0.25">
      <c r="A273" s="1" t="s">
        <v>722</v>
      </c>
      <c r="B273" s="1" t="s">
        <v>715</v>
      </c>
      <c r="C273">
        <f t="shared" si="8"/>
        <v>102</v>
      </c>
      <c r="D273">
        <f t="shared" si="9"/>
        <v>419</v>
      </c>
    </row>
    <row r="274" spans="1:4" x14ac:dyDescent="0.25">
      <c r="A274" s="1" t="s">
        <v>722</v>
      </c>
      <c r="B274" s="1" t="s">
        <v>716</v>
      </c>
      <c r="C274">
        <f t="shared" si="8"/>
        <v>102</v>
      </c>
      <c r="D274">
        <f t="shared" si="9"/>
        <v>420</v>
      </c>
    </row>
    <row r="275" spans="1:4" x14ac:dyDescent="0.25">
      <c r="A275" s="1" t="s">
        <v>722</v>
      </c>
      <c r="B275" s="1" t="s">
        <v>724</v>
      </c>
      <c r="C275">
        <f t="shared" si="8"/>
        <v>102</v>
      </c>
      <c r="D275">
        <f t="shared" si="9"/>
        <v>421</v>
      </c>
    </row>
    <row r="276" spans="1:4" x14ac:dyDescent="0.25">
      <c r="A276" s="1" t="s">
        <v>722</v>
      </c>
      <c r="B276" s="1" t="s">
        <v>696</v>
      </c>
      <c r="C276">
        <f t="shared" si="8"/>
        <v>102</v>
      </c>
      <c r="D276">
        <f t="shared" si="9"/>
        <v>494</v>
      </c>
    </row>
    <row r="277" spans="1:4" x14ac:dyDescent="0.25">
      <c r="A277" s="1" t="s">
        <v>722</v>
      </c>
      <c r="B277" s="1" t="s">
        <v>683</v>
      </c>
      <c r="C277">
        <f t="shared" si="8"/>
        <v>102</v>
      </c>
      <c r="D277">
        <f t="shared" si="9"/>
        <v>495</v>
      </c>
    </row>
    <row r="278" spans="1:4" x14ac:dyDescent="0.25">
      <c r="A278" s="1" t="s">
        <v>722</v>
      </c>
      <c r="B278" s="1" t="s">
        <v>684</v>
      </c>
      <c r="C278">
        <f t="shared" si="8"/>
        <v>102</v>
      </c>
      <c r="D278">
        <f t="shared" si="9"/>
        <v>496</v>
      </c>
    </row>
    <row r="279" spans="1:4" x14ac:dyDescent="0.25">
      <c r="A279" s="1" t="s">
        <v>722</v>
      </c>
      <c r="B279" s="1" t="s">
        <v>685</v>
      </c>
      <c r="C279">
        <f t="shared" si="8"/>
        <v>102</v>
      </c>
      <c r="D279">
        <f t="shared" si="9"/>
        <v>497</v>
      </c>
    </row>
    <row r="280" spans="1:4" x14ac:dyDescent="0.25">
      <c r="A280" s="1" t="s">
        <v>722</v>
      </c>
      <c r="B280" s="1" t="s">
        <v>686</v>
      </c>
      <c r="C280">
        <f t="shared" si="8"/>
        <v>102</v>
      </c>
      <c r="D280">
        <f t="shared" si="9"/>
        <v>498</v>
      </c>
    </row>
    <row r="281" spans="1:4" x14ac:dyDescent="0.25">
      <c r="A281" s="1" t="s">
        <v>722</v>
      </c>
      <c r="B281" s="1" t="s">
        <v>687</v>
      </c>
      <c r="C281">
        <f t="shared" si="8"/>
        <v>102</v>
      </c>
      <c r="D281">
        <f t="shared" si="9"/>
        <v>499</v>
      </c>
    </row>
    <row r="282" spans="1:4" x14ac:dyDescent="0.25">
      <c r="A282" s="1" t="s">
        <v>722</v>
      </c>
      <c r="B282" s="1" t="s">
        <v>697</v>
      </c>
      <c r="C282">
        <f t="shared" si="8"/>
        <v>102</v>
      </c>
      <c r="D282">
        <f t="shared" si="9"/>
        <v>500</v>
      </c>
    </row>
    <row r="283" spans="1:4" x14ac:dyDescent="0.25">
      <c r="A283" s="1" t="s">
        <v>722</v>
      </c>
      <c r="B283" s="1" t="s">
        <v>725</v>
      </c>
      <c r="C283">
        <f t="shared" si="8"/>
        <v>102</v>
      </c>
      <c r="D283">
        <f t="shared" si="9"/>
        <v>504</v>
      </c>
    </row>
    <row r="284" spans="1:4" x14ac:dyDescent="0.25">
      <c r="A284" s="1" t="s">
        <v>722</v>
      </c>
      <c r="B284" s="1" t="s">
        <v>717</v>
      </c>
      <c r="C284">
        <f t="shared" si="8"/>
        <v>102</v>
      </c>
      <c r="D284">
        <f t="shared" si="9"/>
        <v>505</v>
      </c>
    </row>
    <row r="285" spans="1:4" x14ac:dyDescent="0.25">
      <c r="A285" s="1" t="s">
        <v>722</v>
      </c>
      <c r="B285" s="1" t="s">
        <v>718</v>
      </c>
      <c r="C285">
        <f t="shared" si="8"/>
        <v>102</v>
      </c>
      <c r="D285">
        <f t="shared" si="9"/>
        <v>506</v>
      </c>
    </row>
    <row r="286" spans="1:4" x14ac:dyDescent="0.25">
      <c r="A286" s="1" t="s">
        <v>722</v>
      </c>
      <c r="B286" s="1" t="s">
        <v>726</v>
      </c>
      <c r="C286">
        <f t="shared" si="8"/>
        <v>102</v>
      </c>
      <c r="D286">
        <f t="shared" si="9"/>
        <v>507</v>
      </c>
    </row>
    <row r="287" spans="1:4" x14ac:dyDescent="0.25">
      <c r="A287" s="1" t="s">
        <v>722</v>
      </c>
      <c r="B287" s="1" t="s">
        <v>708</v>
      </c>
      <c r="C287">
        <f t="shared" si="8"/>
        <v>102</v>
      </c>
      <c r="D287">
        <f t="shared" si="9"/>
        <v>511</v>
      </c>
    </row>
    <row r="288" spans="1:4" x14ac:dyDescent="0.25">
      <c r="A288" s="1" t="s">
        <v>722</v>
      </c>
      <c r="B288" s="1" t="s">
        <v>704</v>
      </c>
      <c r="C288">
        <f t="shared" si="8"/>
        <v>102</v>
      </c>
      <c r="D288">
        <f t="shared" si="9"/>
        <v>512</v>
      </c>
    </row>
    <row r="289" spans="1:4" x14ac:dyDescent="0.25">
      <c r="A289" s="1" t="s">
        <v>722</v>
      </c>
      <c r="B289" s="1" t="s">
        <v>705</v>
      </c>
      <c r="C289">
        <f t="shared" si="8"/>
        <v>102</v>
      </c>
      <c r="D289">
        <f t="shared" si="9"/>
        <v>513</v>
      </c>
    </row>
    <row r="290" spans="1:4" x14ac:dyDescent="0.25">
      <c r="A290" s="1" t="s">
        <v>722</v>
      </c>
      <c r="B290" s="1" t="s">
        <v>706</v>
      </c>
      <c r="C290">
        <f t="shared" si="8"/>
        <v>102</v>
      </c>
      <c r="D290">
        <f t="shared" si="9"/>
        <v>514</v>
      </c>
    </row>
    <row r="291" spans="1:4" x14ac:dyDescent="0.25">
      <c r="A291" s="1" t="s">
        <v>722</v>
      </c>
      <c r="B291" s="1" t="s">
        <v>709</v>
      </c>
      <c r="C291">
        <f t="shared" si="8"/>
        <v>102</v>
      </c>
      <c r="D291">
        <f t="shared" si="9"/>
        <v>515</v>
      </c>
    </row>
    <row r="292" spans="1:4" x14ac:dyDescent="0.25">
      <c r="A292" s="1" t="s">
        <v>722</v>
      </c>
      <c r="B292" s="1" t="s">
        <v>698</v>
      </c>
      <c r="C292">
        <f t="shared" si="8"/>
        <v>102</v>
      </c>
      <c r="D292">
        <f t="shared" si="9"/>
        <v>519</v>
      </c>
    </row>
    <row r="293" spans="1:4" x14ac:dyDescent="0.25">
      <c r="A293" s="1" t="s">
        <v>722</v>
      </c>
      <c r="B293" s="1" t="s">
        <v>688</v>
      </c>
      <c r="C293">
        <f t="shared" si="8"/>
        <v>102</v>
      </c>
      <c r="D293">
        <f t="shared" si="9"/>
        <v>520</v>
      </c>
    </row>
    <row r="294" spans="1:4" x14ac:dyDescent="0.25">
      <c r="A294" s="1" t="s">
        <v>722</v>
      </c>
      <c r="B294" s="1" t="s">
        <v>689</v>
      </c>
      <c r="C294">
        <f t="shared" si="8"/>
        <v>102</v>
      </c>
      <c r="D294">
        <f t="shared" si="9"/>
        <v>521</v>
      </c>
    </row>
    <row r="295" spans="1:4" x14ac:dyDescent="0.25">
      <c r="A295" s="1" t="s">
        <v>722</v>
      </c>
      <c r="B295" s="1" t="s">
        <v>690</v>
      </c>
      <c r="C295">
        <f t="shared" si="8"/>
        <v>102</v>
      </c>
      <c r="D295">
        <f t="shared" si="9"/>
        <v>522</v>
      </c>
    </row>
    <row r="296" spans="1:4" x14ac:dyDescent="0.25">
      <c r="A296" s="1" t="s">
        <v>722</v>
      </c>
      <c r="B296" s="1" t="s">
        <v>691</v>
      </c>
      <c r="C296">
        <f t="shared" si="8"/>
        <v>102</v>
      </c>
      <c r="D296">
        <f t="shared" si="9"/>
        <v>523</v>
      </c>
    </row>
    <row r="297" spans="1:4" x14ac:dyDescent="0.25">
      <c r="A297" s="1" t="s">
        <v>722</v>
      </c>
      <c r="B297" s="1" t="s">
        <v>692</v>
      </c>
      <c r="C297">
        <f t="shared" si="8"/>
        <v>102</v>
      </c>
      <c r="D297">
        <f t="shared" si="9"/>
        <v>524</v>
      </c>
    </row>
    <row r="298" spans="1:4" x14ac:dyDescent="0.25">
      <c r="A298" s="1" t="s">
        <v>722</v>
      </c>
      <c r="B298" s="1" t="s">
        <v>699</v>
      </c>
      <c r="C298">
        <f t="shared" si="8"/>
        <v>102</v>
      </c>
      <c r="D298">
        <f t="shared" si="9"/>
        <v>525</v>
      </c>
    </row>
    <row r="299" spans="1:4" x14ac:dyDescent="0.25">
      <c r="A299" s="1" t="s">
        <v>722</v>
      </c>
      <c r="B299" s="1" t="s">
        <v>727</v>
      </c>
      <c r="C299">
        <f t="shared" si="8"/>
        <v>102</v>
      </c>
      <c r="D299">
        <f t="shared" si="9"/>
        <v>529</v>
      </c>
    </row>
    <row r="300" spans="1:4" x14ac:dyDescent="0.25">
      <c r="A300" s="1" t="s">
        <v>722</v>
      </c>
      <c r="B300" s="1" t="s">
        <v>719</v>
      </c>
      <c r="C300">
        <f t="shared" si="8"/>
        <v>102</v>
      </c>
      <c r="D300">
        <f t="shared" si="9"/>
        <v>530</v>
      </c>
    </row>
    <row r="301" spans="1:4" x14ac:dyDescent="0.25">
      <c r="A301" s="1" t="s">
        <v>722</v>
      </c>
      <c r="B301" s="1" t="s">
        <v>720</v>
      </c>
      <c r="C301">
        <f t="shared" si="8"/>
        <v>102</v>
      </c>
      <c r="D301">
        <f t="shared" si="9"/>
        <v>531</v>
      </c>
    </row>
    <row r="302" spans="1:4" x14ac:dyDescent="0.25">
      <c r="A302" s="1" t="s">
        <v>722</v>
      </c>
      <c r="B302" s="1" t="s">
        <v>721</v>
      </c>
      <c r="C302">
        <f t="shared" si="8"/>
        <v>102</v>
      </c>
      <c r="D302">
        <f t="shared" si="9"/>
        <v>532</v>
      </c>
    </row>
    <row r="303" spans="1:4" x14ac:dyDescent="0.25">
      <c r="A303" s="1" t="s">
        <v>722</v>
      </c>
      <c r="B303" s="1" t="s">
        <v>728</v>
      </c>
      <c r="C303">
        <f t="shared" si="8"/>
        <v>102</v>
      </c>
      <c r="D303">
        <f t="shared" si="9"/>
        <v>533</v>
      </c>
    </row>
    <row r="304" spans="1:4" x14ac:dyDescent="0.25">
      <c r="A304" s="1" t="s">
        <v>729</v>
      </c>
      <c r="B304" s="1" t="s">
        <v>730</v>
      </c>
      <c r="C304">
        <f t="shared" si="8"/>
        <v>103</v>
      </c>
      <c r="D304">
        <f t="shared" si="9"/>
        <v>400</v>
      </c>
    </row>
    <row r="305" spans="1:4" x14ac:dyDescent="0.25">
      <c r="A305" s="1" t="s">
        <v>729</v>
      </c>
      <c r="B305" s="1" t="s">
        <v>731</v>
      </c>
      <c r="C305">
        <f t="shared" si="8"/>
        <v>103</v>
      </c>
      <c r="D305">
        <f t="shared" si="9"/>
        <v>401</v>
      </c>
    </row>
    <row r="306" spans="1:4" x14ac:dyDescent="0.25">
      <c r="A306" s="1" t="s">
        <v>729</v>
      </c>
      <c r="B306" s="1" t="s">
        <v>732</v>
      </c>
      <c r="C306">
        <f t="shared" si="8"/>
        <v>103</v>
      </c>
      <c r="D306">
        <f t="shared" si="9"/>
        <v>402</v>
      </c>
    </row>
    <row r="307" spans="1:4" x14ac:dyDescent="0.25">
      <c r="A307" s="1" t="s">
        <v>729</v>
      </c>
      <c r="B307" s="1" t="s">
        <v>694</v>
      </c>
      <c r="C307">
        <f t="shared" si="8"/>
        <v>103</v>
      </c>
      <c r="D307">
        <f t="shared" si="9"/>
        <v>407</v>
      </c>
    </row>
    <row r="308" spans="1:4" x14ac:dyDescent="0.25">
      <c r="A308" s="1" t="s">
        <v>729</v>
      </c>
      <c r="B308" s="1" t="s">
        <v>678</v>
      </c>
      <c r="C308">
        <f t="shared" si="8"/>
        <v>103</v>
      </c>
      <c r="D308">
        <f t="shared" si="9"/>
        <v>408</v>
      </c>
    </row>
    <row r="309" spans="1:4" x14ac:dyDescent="0.25">
      <c r="A309" s="1" t="s">
        <v>729</v>
      </c>
      <c r="B309" s="1" t="s">
        <v>679</v>
      </c>
      <c r="C309">
        <f t="shared" si="8"/>
        <v>103</v>
      </c>
      <c r="D309">
        <f t="shared" si="9"/>
        <v>409</v>
      </c>
    </row>
    <row r="310" spans="1:4" x14ac:dyDescent="0.25">
      <c r="A310" s="1" t="s">
        <v>729</v>
      </c>
      <c r="B310" s="1" t="s">
        <v>680</v>
      </c>
      <c r="C310">
        <f t="shared" si="8"/>
        <v>103</v>
      </c>
      <c r="D310">
        <f t="shared" si="9"/>
        <v>410</v>
      </c>
    </row>
    <row r="311" spans="1:4" x14ac:dyDescent="0.25">
      <c r="A311" s="1" t="s">
        <v>729</v>
      </c>
      <c r="B311" s="1" t="s">
        <v>681</v>
      </c>
      <c r="C311">
        <f t="shared" si="8"/>
        <v>103</v>
      </c>
      <c r="D311">
        <f t="shared" si="9"/>
        <v>411</v>
      </c>
    </row>
    <row r="312" spans="1:4" x14ac:dyDescent="0.25">
      <c r="A312" s="1" t="s">
        <v>729</v>
      </c>
      <c r="B312" s="1" t="s">
        <v>682</v>
      </c>
      <c r="C312">
        <f t="shared" si="8"/>
        <v>103</v>
      </c>
      <c r="D312">
        <f t="shared" si="9"/>
        <v>412</v>
      </c>
    </row>
    <row r="313" spans="1:4" x14ac:dyDescent="0.25">
      <c r="A313" s="1" t="s">
        <v>729</v>
      </c>
      <c r="B313" s="1" t="s">
        <v>695</v>
      </c>
      <c r="C313">
        <f t="shared" si="8"/>
        <v>103</v>
      </c>
      <c r="D313">
        <f t="shared" si="9"/>
        <v>413</v>
      </c>
    </row>
    <row r="314" spans="1:4" x14ac:dyDescent="0.25">
      <c r="A314" s="1" t="s">
        <v>729</v>
      </c>
      <c r="B314" s="1" t="s">
        <v>723</v>
      </c>
      <c r="C314">
        <f t="shared" si="8"/>
        <v>103</v>
      </c>
      <c r="D314">
        <f t="shared" si="9"/>
        <v>417</v>
      </c>
    </row>
    <row r="315" spans="1:4" x14ac:dyDescent="0.25">
      <c r="A315" s="1" t="s">
        <v>729</v>
      </c>
      <c r="B315" s="1" t="s">
        <v>714</v>
      </c>
      <c r="C315">
        <f t="shared" si="8"/>
        <v>103</v>
      </c>
      <c r="D315">
        <f t="shared" si="9"/>
        <v>418</v>
      </c>
    </row>
    <row r="316" spans="1:4" x14ac:dyDescent="0.25">
      <c r="A316" s="1" t="s">
        <v>729</v>
      </c>
      <c r="B316" s="1" t="s">
        <v>715</v>
      </c>
      <c r="C316">
        <f t="shared" si="8"/>
        <v>103</v>
      </c>
      <c r="D316">
        <f t="shared" si="9"/>
        <v>419</v>
      </c>
    </row>
    <row r="317" spans="1:4" x14ac:dyDescent="0.25">
      <c r="A317" s="1" t="s">
        <v>729</v>
      </c>
      <c r="B317" s="1" t="s">
        <v>716</v>
      </c>
      <c r="C317">
        <f t="shared" si="8"/>
        <v>103</v>
      </c>
      <c r="D317">
        <f t="shared" si="9"/>
        <v>420</v>
      </c>
    </row>
    <row r="318" spans="1:4" x14ac:dyDescent="0.25">
      <c r="A318" s="1" t="s">
        <v>729</v>
      </c>
      <c r="B318" s="1" t="s">
        <v>724</v>
      </c>
      <c r="C318">
        <f t="shared" si="8"/>
        <v>103</v>
      </c>
      <c r="D318">
        <f t="shared" si="9"/>
        <v>421</v>
      </c>
    </row>
    <row r="319" spans="1:4" x14ac:dyDescent="0.25">
      <c r="A319" s="1" t="s">
        <v>729</v>
      </c>
      <c r="B319" s="1" t="s">
        <v>733</v>
      </c>
      <c r="C319">
        <f t="shared" si="8"/>
        <v>103</v>
      </c>
      <c r="D319">
        <f t="shared" si="9"/>
        <v>487</v>
      </c>
    </row>
    <row r="320" spans="1:4" x14ac:dyDescent="0.25">
      <c r="A320" s="1" t="s">
        <v>729</v>
      </c>
      <c r="B320" s="1" t="s">
        <v>734</v>
      </c>
      <c r="C320">
        <f t="shared" si="8"/>
        <v>103</v>
      </c>
      <c r="D320">
        <f t="shared" si="9"/>
        <v>488</v>
      </c>
    </row>
    <row r="321" spans="1:4" x14ac:dyDescent="0.25">
      <c r="A321" s="1" t="s">
        <v>729</v>
      </c>
      <c r="B321" s="1" t="s">
        <v>735</v>
      </c>
      <c r="C321">
        <f t="shared" si="8"/>
        <v>103</v>
      </c>
      <c r="D321">
        <f t="shared" si="9"/>
        <v>489</v>
      </c>
    </row>
    <row r="322" spans="1:4" x14ac:dyDescent="0.25">
      <c r="A322" s="1" t="s">
        <v>729</v>
      </c>
      <c r="B322" s="1" t="s">
        <v>696</v>
      </c>
      <c r="C322">
        <f t="shared" si="8"/>
        <v>103</v>
      </c>
      <c r="D322">
        <f t="shared" si="9"/>
        <v>494</v>
      </c>
    </row>
    <row r="323" spans="1:4" x14ac:dyDescent="0.25">
      <c r="A323" s="1" t="s">
        <v>729</v>
      </c>
      <c r="B323" s="1" t="s">
        <v>683</v>
      </c>
      <c r="C323">
        <f t="shared" si="8"/>
        <v>103</v>
      </c>
      <c r="D323">
        <f t="shared" si="9"/>
        <v>495</v>
      </c>
    </row>
    <row r="324" spans="1:4" x14ac:dyDescent="0.25">
      <c r="A324" s="1" t="s">
        <v>729</v>
      </c>
      <c r="B324" s="1" t="s">
        <v>684</v>
      </c>
      <c r="C324">
        <f t="shared" ref="C324:C387" si="10">VALUE(TRIM(RIGHT(A324,LEN(A324)-LEN("Pixel[0]: "))))</f>
        <v>103</v>
      </c>
      <c r="D324">
        <f t="shared" ref="D324:D387" si="11">VALUE(TRIM(RIGHT(B324,LEN(B324)-LEN("Pixel[0]: "))))</f>
        <v>496</v>
      </c>
    </row>
    <row r="325" spans="1:4" x14ac:dyDescent="0.25">
      <c r="A325" s="1" t="s">
        <v>729</v>
      </c>
      <c r="B325" s="1" t="s">
        <v>685</v>
      </c>
      <c r="C325">
        <f t="shared" si="10"/>
        <v>103</v>
      </c>
      <c r="D325">
        <f t="shared" si="11"/>
        <v>497</v>
      </c>
    </row>
    <row r="326" spans="1:4" x14ac:dyDescent="0.25">
      <c r="A326" s="1" t="s">
        <v>729</v>
      </c>
      <c r="B326" s="1" t="s">
        <v>686</v>
      </c>
      <c r="C326">
        <f t="shared" si="10"/>
        <v>103</v>
      </c>
      <c r="D326">
        <f t="shared" si="11"/>
        <v>498</v>
      </c>
    </row>
    <row r="327" spans="1:4" x14ac:dyDescent="0.25">
      <c r="A327" s="1" t="s">
        <v>729</v>
      </c>
      <c r="B327" s="1" t="s">
        <v>687</v>
      </c>
      <c r="C327">
        <f t="shared" si="10"/>
        <v>103</v>
      </c>
      <c r="D327">
        <f t="shared" si="11"/>
        <v>499</v>
      </c>
    </row>
    <row r="328" spans="1:4" x14ac:dyDescent="0.25">
      <c r="A328" s="1" t="s">
        <v>729</v>
      </c>
      <c r="B328" s="1" t="s">
        <v>697</v>
      </c>
      <c r="C328">
        <f t="shared" si="10"/>
        <v>103</v>
      </c>
      <c r="D328">
        <f t="shared" si="11"/>
        <v>500</v>
      </c>
    </row>
    <row r="329" spans="1:4" x14ac:dyDescent="0.25">
      <c r="A329" s="1" t="s">
        <v>729</v>
      </c>
      <c r="B329" s="1" t="s">
        <v>725</v>
      </c>
      <c r="C329">
        <f t="shared" si="10"/>
        <v>103</v>
      </c>
      <c r="D329">
        <f t="shared" si="11"/>
        <v>504</v>
      </c>
    </row>
    <row r="330" spans="1:4" x14ac:dyDescent="0.25">
      <c r="A330" s="1" t="s">
        <v>729</v>
      </c>
      <c r="B330" s="1" t="s">
        <v>717</v>
      </c>
      <c r="C330">
        <f t="shared" si="10"/>
        <v>103</v>
      </c>
      <c r="D330">
        <f t="shared" si="11"/>
        <v>505</v>
      </c>
    </row>
    <row r="331" spans="1:4" x14ac:dyDescent="0.25">
      <c r="A331" s="1" t="s">
        <v>729</v>
      </c>
      <c r="B331" s="1" t="s">
        <v>718</v>
      </c>
      <c r="C331">
        <f t="shared" si="10"/>
        <v>103</v>
      </c>
      <c r="D331">
        <f t="shared" si="11"/>
        <v>506</v>
      </c>
    </row>
    <row r="332" spans="1:4" x14ac:dyDescent="0.25">
      <c r="A332" s="1" t="s">
        <v>729</v>
      </c>
      <c r="B332" s="1" t="s">
        <v>726</v>
      </c>
      <c r="C332">
        <f t="shared" si="10"/>
        <v>103</v>
      </c>
      <c r="D332">
        <f t="shared" si="11"/>
        <v>507</v>
      </c>
    </row>
    <row r="333" spans="1:4" x14ac:dyDescent="0.25">
      <c r="A333" s="1" t="s">
        <v>729</v>
      </c>
      <c r="B333" s="1" t="s">
        <v>708</v>
      </c>
      <c r="C333">
        <f t="shared" si="10"/>
        <v>103</v>
      </c>
      <c r="D333">
        <f t="shared" si="11"/>
        <v>511</v>
      </c>
    </row>
    <row r="334" spans="1:4" x14ac:dyDescent="0.25">
      <c r="A334" s="1" t="s">
        <v>729</v>
      </c>
      <c r="B334" s="1" t="s">
        <v>704</v>
      </c>
      <c r="C334">
        <f t="shared" si="10"/>
        <v>103</v>
      </c>
      <c r="D334">
        <f t="shared" si="11"/>
        <v>512</v>
      </c>
    </row>
    <row r="335" spans="1:4" x14ac:dyDescent="0.25">
      <c r="A335" s="1" t="s">
        <v>729</v>
      </c>
      <c r="B335" s="1" t="s">
        <v>705</v>
      </c>
      <c r="C335">
        <f t="shared" si="10"/>
        <v>103</v>
      </c>
      <c r="D335">
        <f t="shared" si="11"/>
        <v>513</v>
      </c>
    </row>
    <row r="336" spans="1:4" x14ac:dyDescent="0.25">
      <c r="A336" s="1" t="s">
        <v>729</v>
      </c>
      <c r="B336" s="1" t="s">
        <v>706</v>
      </c>
      <c r="C336">
        <f t="shared" si="10"/>
        <v>103</v>
      </c>
      <c r="D336">
        <f t="shared" si="11"/>
        <v>514</v>
      </c>
    </row>
    <row r="337" spans="1:4" x14ac:dyDescent="0.25">
      <c r="A337" s="1" t="s">
        <v>729</v>
      </c>
      <c r="B337" s="1" t="s">
        <v>709</v>
      </c>
      <c r="C337">
        <f t="shared" si="10"/>
        <v>103</v>
      </c>
      <c r="D337">
        <f t="shared" si="11"/>
        <v>515</v>
      </c>
    </row>
    <row r="338" spans="1:4" x14ac:dyDescent="0.25">
      <c r="A338" s="1" t="s">
        <v>729</v>
      </c>
      <c r="B338" s="1" t="s">
        <v>698</v>
      </c>
      <c r="C338">
        <f t="shared" si="10"/>
        <v>103</v>
      </c>
      <c r="D338">
        <f t="shared" si="11"/>
        <v>519</v>
      </c>
    </row>
    <row r="339" spans="1:4" x14ac:dyDescent="0.25">
      <c r="A339" s="1" t="s">
        <v>729</v>
      </c>
      <c r="B339" s="1" t="s">
        <v>688</v>
      </c>
      <c r="C339">
        <f t="shared" si="10"/>
        <v>103</v>
      </c>
      <c r="D339">
        <f t="shared" si="11"/>
        <v>520</v>
      </c>
    </row>
    <row r="340" spans="1:4" x14ac:dyDescent="0.25">
      <c r="A340" s="1" t="s">
        <v>729</v>
      </c>
      <c r="B340" s="1" t="s">
        <v>689</v>
      </c>
      <c r="C340">
        <f t="shared" si="10"/>
        <v>103</v>
      </c>
      <c r="D340">
        <f t="shared" si="11"/>
        <v>521</v>
      </c>
    </row>
    <row r="341" spans="1:4" x14ac:dyDescent="0.25">
      <c r="A341" s="1" t="s">
        <v>729</v>
      </c>
      <c r="B341" s="1" t="s">
        <v>690</v>
      </c>
      <c r="C341">
        <f t="shared" si="10"/>
        <v>103</v>
      </c>
      <c r="D341">
        <f t="shared" si="11"/>
        <v>522</v>
      </c>
    </row>
    <row r="342" spans="1:4" x14ac:dyDescent="0.25">
      <c r="A342" s="1" t="s">
        <v>729</v>
      </c>
      <c r="B342" s="1" t="s">
        <v>691</v>
      </c>
      <c r="C342">
        <f t="shared" si="10"/>
        <v>103</v>
      </c>
      <c r="D342">
        <f t="shared" si="11"/>
        <v>523</v>
      </c>
    </row>
    <row r="343" spans="1:4" x14ac:dyDescent="0.25">
      <c r="A343" s="1" t="s">
        <v>729</v>
      </c>
      <c r="B343" s="1" t="s">
        <v>692</v>
      </c>
      <c r="C343">
        <f t="shared" si="10"/>
        <v>103</v>
      </c>
      <c r="D343">
        <f t="shared" si="11"/>
        <v>524</v>
      </c>
    </row>
    <row r="344" spans="1:4" x14ac:dyDescent="0.25">
      <c r="A344" s="1" t="s">
        <v>729</v>
      </c>
      <c r="B344" s="1" t="s">
        <v>699</v>
      </c>
      <c r="C344">
        <f t="shared" si="10"/>
        <v>103</v>
      </c>
      <c r="D344">
        <f t="shared" si="11"/>
        <v>525</v>
      </c>
    </row>
    <row r="345" spans="1:4" x14ac:dyDescent="0.25">
      <c r="A345" s="1" t="s">
        <v>729</v>
      </c>
      <c r="B345" s="1" t="s">
        <v>727</v>
      </c>
      <c r="C345">
        <f t="shared" si="10"/>
        <v>103</v>
      </c>
      <c r="D345">
        <f t="shared" si="11"/>
        <v>529</v>
      </c>
    </row>
    <row r="346" spans="1:4" x14ac:dyDescent="0.25">
      <c r="A346" s="1" t="s">
        <v>729</v>
      </c>
      <c r="B346" s="1" t="s">
        <v>719</v>
      </c>
      <c r="C346">
        <f t="shared" si="10"/>
        <v>103</v>
      </c>
      <c r="D346">
        <f t="shared" si="11"/>
        <v>530</v>
      </c>
    </row>
    <row r="347" spans="1:4" x14ac:dyDescent="0.25">
      <c r="A347" s="1" t="s">
        <v>729</v>
      </c>
      <c r="B347" s="1" t="s">
        <v>720</v>
      </c>
      <c r="C347">
        <f t="shared" si="10"/>
        <v>103</v>
      </c>
      <c r="D347">
        <f t="shared" si="11"/>
        <v>531</v>
      </c>
    </row>
    <row r="348" spans="1:4" x14ac:dyDescent="0.25">
      <c r="A348" s="1" t="s">
        <v>729</v>
      </c>
      <c r="B348" s="1" t="s">
        <v>721</v>
      </c>
      <c r="C348">
        <f t="shared" si="10"/>
        <v>103</v>
      </c>
      <c r="D348">
        <f t="shared" si="11"/>
        <v>532</v>
      </c>
    </row>
    <row r="349" spans="1:4" x14ac:dyDescent="0.25">
      <c r="A349" s="1" t="s">
        <v>729</v>
      </c>
      <c r="B349" s="1" t="s">
        <v>728</v>
      </c>
      <c r="C349">
        <f t="shared" si="10"/>
        <v>103</v>
      </c>
      <c r="D349">
        <f t="shared" si="11"/>
        <v>533</v>
      </c>
    </row>
    <row r="350" spans="1:4" x14ac:dyDescent="0.25">
      <c r="A350" s="1" t="s">
        <v>736</v>
      </c>
      <c r="B350" s="1" t="s">
        <v>737</v>
      </c>
      <c r="C350">
        <f t="shared" si="10"/>
        <v>104</v>
      </c>
      <c r="D350">
        <f t="shared" si="11"/>
        <v>399</v>
      </c>
    </row>
    <row r="351" spans="1:4" x14ac:dyDescent="0.25">
      <c r="A351" s="1" t="s">
        <v>736</v>
      </c>
      <c r="B351" s="1" t="s">
        <v>730</v>
      </c>
      <c r="C351">
        <f t="shared" si="10"/>
        <v>104</v>
      </c>
      <c r="D351">
        <f t="shared" si="11"/>
        <v>400</v>
      </c>
    </row>
    <row r="352" spans="1:4" x14ac:dyDescent="0.25">
      <c r="A352" s="1" t="s">
        <v>736</v>
      </c>
      <c r="B352" s="1" t="s">
        <v>731</v>
      </c>
      <c r="C352">
        <f t="shared" si="10"/>
        <v>104</v>
      </c>
      <c r="D352">
        <f t="shared" si="11"/>
        <v>401</v>
      </c>
    </row>
    <row r="353" spans="1:4" x14ac:dyDescent="0.25">
      <c r="A353" s="1" t="s">
        <v>736</v>
      </c>
      <c r="B353" s="1" t="s">
        <v>732</v>
      </c>
      <c r="C353">
        <f t="shared" si="10"/>
        <v>104</v>
      </c>
      <c r="D353">
        <f t="shared" si="11"/>
        <v>402</v>
      </c>
    </row>
    <row r="354" spans="1:4" x14ac:dyDescent="0.25">
      <c r="A354" s="1" t="s">
        <v>736</v>
      </c>
      <c r="B354" s="1" t="s">
        <v>738</v>
      </c>
      <c r="C354">
        <f t="shared" si="10"/>
        <v>104</v>
      </c>
      <c r="D354">
        <f t="shared" si="11"/>
        <v>403</v>
      </c>
    </row>
    <row r="355" spans="1:4" x14ac:dyDescent="0.25">
      <c r="A355" s="1" t="s">
        <v>736</v>
      </c>
      <c r="B355" s="1" t="s">
        <v>694</v>
      </c>
      <c r="C355">
        <f t="shared" si="10"/>
        <v>104</v>
      </c>
      <c r="D355">
        <f t="shared" si="11"/>
        <v>407</v>
      </c>
    </row>
    <row r="356" spans="1:4" x14ac:dyDescent="0.25">
      <c r="A356" s="1" t="s">
        <v>736</v>
      </c>
      <c r="B356" s="1" t="s">
        <v>678</v>
      </c>
      <c r="C356">
        <f t="shared" si="10"/>
        <v>104</v>
      </c>
      <c r="D356">
        <f t="shared" si="11"/>
        <v>408</v>
      </c>
    </row>
    <row r="357" spans="1:4" x14ac:dyDescent="0.25">
      <c r="A357" s="1" t="s">
        <v>736</v>
      </c>
      <c r="B357" s="1" t="s">
        <v>679</v>
      </c>
      <c r="C357">
        <f t="shared" si="10"/>
        <v>104</v>
      </c>
      <c r="D357">
        <f t="shared" si="11"/>
        <v>409</v>
      </c>
    </row>
    <row r="358" spans="1:4" x14ac:dyDescent="0.25">
      <c r="A358" s="1" t="s">
        <v>736</v>
      </c>
      <c r="B358" s="1" t="s">
        <v>680</v>
      </c>
      <c r="C358">
        <f t="shared" si="10"/>
        <v>104</v>
      </c>
      <c r="D358">
        <f t="shared" si="11"/>
        <v>410</v>
      </c>
    </row>
    <row r="359" spans="1:4" x14ac:dyDescent="0.25">
      <c r="A359" s="1" t="s">
        <v>736</v>
      </c>
      <c r="B359" s="1" t="s">
        <v>681</v>
      </c>
      <c r="C359">
        <f t="shared" si="10"/>
        <v>104</v>
      </c>
      <c r="D359">
        <f t="shared" si="11"/>
        <v>411</v>
      </c>
    </row>
    <row r="360" spans="1:4" x14ac:dyDescent="0.25">
      <c r="A360" s="1" t="s">
        <v>736</v>
      </c>
      <c r="B360" s="1" t="s">
        <v>682</v>
      </c>
      <c r="C360">
        <f t="shared" si="10"/>
        <v>104</v>
      </c>
      <c r="D360">
        <f t="shared" si="11"/>
        <v>412</v>
      </c>
    </row>
    <row r="361" spans="1:4" x14ac:dyDescent="0.25">
      <c r="A361" s="1" t="s">
        <v>736</v>
      </c>
      <c r="B361" s="1" t="s">
        <v>695</v>
      </c>
      <c r="C361">
        <f t="shared" si="10"/>
        <v>104</v>
      </c>
      <c r="D361">
        <f t="shared" si="11"/>
        <v>413</v>
      </c>
    </row>
    <row r="362" spans="1:4" x14ac:dyDescent="0.25">
      <c r="A362" s="1" t="s">
        <v>736</v>
      </c>
      <c r="B362" s="1" t="s">
        <v>723</v>
      </c>
      <c r="C362">
        <f t="shared" si="10"/>
        <v>104</v>
      </c>
      <c r="D362">
        <f t="shared" si="11"/>
        <v>417</v>
      </c>
    </row>
    <row r="363" spans="1:4" x14ac:dyDescent="0.25">
      <c r="A363" s="1" t="s">
        <v>736</v>
      </c>
      <c r="B363" s="1" t="s">
        <v>714</v>
      </c>
      <c r="C363">
        <f t="shared" si="10"/>
        <v>104</v>
      </c>
      <c r="D363">
        <f t="shared" si="11"/>
        <v>418</v>
      </c>
    </row>
    <row r="364" spans="1:4" x14ac:dyDescent="0.25">
      <c r="A364" s="1" t="s">
        <v>736</v>
      </c>
      <c r="B364" s="1" t="s">
        <v>715</v>
      </c>
      <c r="C364">
        <f t="shared" si="10"/>
        <v>104</v>
      </c>
      <c r="D364">
        <f t="shared" si="11"/>
        <v>419</v>
      </c>
    </row>
    <row r="365" spans="1:4" x14ac:dyDescent="0.25">
      <c r="A365" s="1" t="s">
        <v>736</v>
      </c>
      <c r="B365" s="1" t="s">
        <v>716</v>
      </c>
      <c r="C365">
        <f t="shared" si="10"/>
        <v>104</v>
      </c>
      <c r="D365">
        <f t="shared" si="11"/>
        <v>420</v>
      </c>
    </row>
    <row r="366" spans="1:4" x14ac:dyDescent="0.25">
      <c r="A366" s="1" t="s">
        <v>736</v>
      </c>
      <c r="B366" s="1" t="s">
        <v>724</v>
      </c>
      <c r="C366">
        <f t="shared" si="10"/>
        <v>104</v>
      </c>
      <c r="D366">
        <f t="shared" si="11"/>
        <v>421</v>
      </c>
    </row>
    <row r="367" spans="1:4" x14ac:dyDescent="0.25">
      <c r="A367" s="1" t="s">
        <v>736</v>
      </c>
      <c r="B367" s="1" t="s">
        <v>739</v>
      </c>
      <c r="C367">
        <f t="shared" si="10"/>
        <v>104</v>
      </c>
      <c r="D367">
        <f t="shared" si="11"/>
        <v>486</v>
      </c>
    </row>
    <row r="368" spans="1:4" x14ac:dyDescent="0.25">
      <c r="A368" s="1" t="s">
        <v>736</v>
      </c>
      <c r="B368" s="1" t="s">
        <v>733</v>
      </c>
      <c r="C368">
        <f t="shared" si="10"/>
        <v>104</v>
      </c>
      <c r="D368">
        <f t="shared" si="11"/>
        <v>487</v>
      </c>
    </row>
    <row r="369" spans="1:4" x14ac:dyDescent="0.25">
      <c r="A369" s="1" t="s">
        <v>736</v>
      </c>
      <c r="B369" s="1" t="s">
        <v>734</v>
      </c>
      <c r="C369">
        <f t="shared" si="10"/>
        <v>104</v>
      </c>
      <c r="D369">
        <f t="shared" si="11"/>
        <v>488</v>
      </c>
    </row>
    <row r="370" spans="1:4" x14ac:dyDescent="0.25">
      <c r="A370" s="1" t="s">
        <v>736</v>
      </c>
      <c r="B370" s="1" t="s">
        <v>735</v>
      </c>
      <c r="C370">
        <f t="shared" si="10"/>
        <v>104</v>
      </c>
      <c r="D370">
        <f t="shared" si="11"/>
        <v>489</v>
      </c>
    </row>
    <row r="371" spans="1:4" x14ac:dyDescent="0.25">
      <c r="A371" s="1" t="s">
        <v>736</v>
      </c>
      <c r="B371" s="1" t="s">
        <v>740</v>
      </c>
      <c r="C371">
        <f t="shared" si="10"/>
        <v>104</v>
      </c>
      <c r="D371">
        <f t="shared" si="11"/>
        <v>490</v>
      </c>
    </row>
    <row r="372" spans="1:4" x14ac:dyDescent="0.25">
      <c r="A372" s="1" t="s">
        <v>736</v>
      </c>
      <c r="B372" s="1" t="s">
        <v>696</v>
      </c>
      <c r="C372">
        <f t="shared" si="10"/>
        <v>104</v>
      </c>
      <c r="D372">
        <f t="shared" si="11"/>
        <v>494</v>
      </c>
    </row>
    <row r="373" spans="1:4" x14ac:dyDescent="0.25">
      <c r="A373" s="1" t="s">
        <v>736</v>
      </c>
      <c r="B373" s="1" t="s">
        <v>683</v>
      </c>
      <c r="C373">
        <f t="shared" si="10"/>
        <v>104</v>
      </c>
      <c r="D373">
        <f t="shared" si="11"/>
        <v>495</v>
      </c>
    </row>
    <row r="374" spans="1:4" x14ac:dyDescent="0.25">
      <c r="A374" s="1" t="s">
        <v>736</v>
      </c>
      <c r="B374" s="1" t="s">
        <v>684</v>
      </c>
      <c r="C374">
        <f t="shared" si="10"/>
        <v>104</v>
      </c>
      <c r="D374">
        <f t="shared" si="11"/>
        <v>496</v>
      </c>
    </row>
    <row r="375" spans="1:4" x14ac:dyDescent="0.25">
      <c r="A375" s="1" t="s">
        <v>736</v>
      </c>
      <c r="B375" s="1" t="s">
        <v>685</v>
      </c>
      <c r="C375">
        <f t="shared" si="10"/>
        <v>104</v>
      </c>
      <c r="D375">
        <f t="shared" si="11"/>
        <v>497</v>
      </c>
    </row>
    <row r="376" spans="1:4" x14ac:dyDescent="0.25">
      <c r="A376" s="1" t="s">
        <v>736</v>
      </c>
      <c r="B376" s="1" t="s">
        <v>686</v>
      </c>
      <c r="C376">
        <f t="shared" si="10"/>
        <v>104</v>
      </c>
      <c r="D376">
        <f t="shared" si="11"/>
        <v>498</v>
      </c>
    </row>
    <row r="377" spans="1:4" x14ac:dyDescent="0.25">
      <c r="A377" s="1" t="s">
        <v>736</v>
      </c>
      <c r="B377" s="1" t="s">
        <v>687</v>
      </c>
      <c r="C377">
        <f t="shared" si="10"/>
        <v>104</v>
      </c>
      <c r="D377">
        <f t="shared" si="11"/>
        <v>499</v>
      </c>
    </row>
    <row r="378" spans="1:4" x14ac:dyDescent="0.25">
      <c r="A378" s="1" t="s">
        <v>736</v>
      </c>
      <c r="B378" s="1" t="s">
        <v>697</v>
      </c>
      <c r="C378">
        <f t="shared" si="10"/>
        <v>104</v>
      </c>
      <c r="D378">
        <f t="shared" si="11"/>
        <v>500</v>
      </c>
    </row>
    <row r="379" spans="1:4" x14ac:dyDescent="0.25">
      <c r="A379" s="1" t="s">
        <v>736</v>
      </c>
      <c r="B379" s="1" t="s">
        <v>725</v>
      </c>
      <c r="C379">
        <f t="shared" si="10"/>
        <v>104</v>
      </c>
      <c r="D379">
        <f t="shared" si="11"/>
        <v>504</v>
      </c>
    </row>
    <row r="380" spans="1:4" x14ac:dyDescent="0.25">
      <c r="A380" s="1" t="s">
        <v>736</v>
      </c>
      <c r="B380" s="1" t="s">
        <v>717</v>
      </c>
      <c r="C380">
        <f t="shared" si="10"/>
        <v>104</v>
      </c>
      <c r="D380">
        <f t="shared" si="11"/>
        <v>505</v>
      </c>
    </row>
    <row r="381" spans="1:4" x14ac:dyDescent="0.25">
      <c r="A381" s="1" t="s">
        <v>736</v>
      </c>
      <c r="B381" s="1" t="s">
        <v>718</v>
      </c>
      <c r="C381">
        <f t="shared" si="10"/>
        <v>104</v>
      </c>
      <c r="D381">
        <f t="shared" si="11"/>
        <v>506</v>
      </c>
    </row>
    <row r="382" spans="1:4" x14ac:dyDescent="0.25">
      <c r="A382" s="1" t="s">
        <v>736</v>
      </c>
      <c r="B382" s="1" t="s">
        <v>726</v>
      </c>
      <c r="C382">
        <f t="shared" si="10"/>
        <v>104</v>
      </c>
      <c r="D382">
        <f t="shared" si="11"/>
        <v>507</v>
      </c>
    </row>
    <row r="383" spans="1:4" x14ac:dyDescent="0.25">
      <c r="A383" s="1" t="s">
        <v>736</v>
      </c>
      <c r="B383" s="1" t="s">
        <v>708</v>
      </c>
      <c r="C383">
        <f t="shared" si="10"/>
        <v>104</v>
      </c>
      <c r="D383">
        <f t="shared" si="11"/>
        <v>511</v>
      </c>
    </row>
    <row r="384" spans="1:4" x14ac:dyDescent="0.25">
      <c r="A384" s="1" t="s">
        <v>736</v>
      </c>
      <c r="B384" s="1" t="s">
        <v>704</v>
      </c>
      <c r="C384">
        <f t="shared" si="10"/>
        <v>104</v>
      </c>
      <c r="D384">
        <f t="shared" si="11"/>
        <v>512</v>
      </c>
    </row>
    <row r="385" spans="1:4" x14ac:dyDescent="0.25">
      <c r="A385" s="1" t="s">
        <v>736</v>
      </c>
      <c r="B385" s="1" t="s">
        <v>705</v>
      </c>
      <c r="C385">
        <f t="shared" si="10"/>
        <v>104</v>
      </c>
      <c r="D385">
        <f t="shared" si="11"/>
        <v>513</v>
      </c>
    </row>
    <row r="386" spans="1:4" x14ac:dyDescent="0.25">
      <c r="A386" s="1" t="s">
        <v>736</v>
      </c>
      <c r="B386" s="1" t="s">
        <v>706</v>
      </c>
      <c r="C386">
        <f t="shared" si="10"/>
        <v>104</v>
      </c>
      <c r="D386">
        <f t="shared" si="11"/>
        <v>514</v>
      </c>
    </row>
    <row r="387" spans="1:4" x14ac:dyDescent="0.25">
      <c r="A387" s="1" t="s">
        <v>736</v>
      </c>
      <c r="B387" s="1" t="s">
        <v>709</v>
      </c>
      <c r="C387">
        <f t="shared" si="10"/>
        <v>104</v>
      </c>
      <c r="D387">
        <f t="shared" si="11"/>
        <v>515</v>
      </c>
    </row>
    <row r="388" spans="1:4" x14ac:dyDescent="0.25">
      <c r="A388" s="1" t="s">
        <v>736</v>
      </c>
      <c r="B388" s="1" t="s">
        <v>698</v>
      </c>
      <c r="C388">
        <f t="shared" ref="C388:C451" si="12">VALUE(TRIM(RIGHT(A388,LEN(A388)-LEN("Pixel[0]: "))))</f>
        <v>104</v>
      </c>
      <c r="D388">
        <f t="shared" ref="D388:D451" si="13">VALUE(TRIM(RIGHT(B388,LEN(B388)-LEN("Pixel[0]: "))))</f>
        <v>519</v>
      </c>
    </row>
    <row r="389" spans="1:4" x14ac:dyDescent="0.25">
      <c r="A389" s="1" t="s">
        <v>736</v>
      </c>
      <c r="B389" s="1" t="s">
        <v>688</v>
      </c>
      <c r="C389">
        <f t="shared" si="12"/>
        <v>104</v>
      </c>
      <c r="D389">
        <f t="shared" si="13"/>
        <v>520</v>
      </c>
    </row>
    <row r="390" spans="1:4" x14ac:dyDescent="0.25">
      <c r="A390" s="1" t="s">
        <v>736</v>
      </c>
      <c r="B390" s="1" t="s">
        <v>689</v>
      </c>
      <c r="C390">
        <f t="shared" si="12"/>
        <v>104</v>
      </c>
      <c r="D390">
        <f t="shared" si="13"/>
        <v>521</v>
      </c>
    </row>
    <row r="391" spans="1:4" x14ac:dyDescent="0.25">
      <c r="A391" s="1" t="s">
        <v>736</v>
      </c>
      <c r="B391" s="1" t="s">
        <v>690</v>
      </c>
      <c r="C391">
        <f t="shared" si="12"/>
        <v>104</v>
      </c>
      <c r="D391">
        <f t="shared" si="13"/>
        <v>522</v>
      </c>
    </row>
    <row r="392" spans="1:4" x14ac:dyDescent="0.25">
      <c r="A392" s="1" t="s">
        <v>736</v>
      </c>
      <c r="B392" s="1" t="s">
        <v>691</v>
      </c>
      <c r="C392">
        <f t="shared" si="12"/>
        <v>104</v>
      </c>
      <c r="D392">
        <f t="shared" si="13"/>
        <v>523</v>
      </c>
    </row>
    <row r="393" spans="1:4" x14ac:dyDescent="0.25">
      <c r="A393" s="1" t="s">
        <v>736</v>
      </c>
      <c r="B393" s="1" t="s">
        <v>692</v>
      </c>
      <c r="C393">
        <f t="shared" si="12"/>
        <v>104</v>
      </c>
      <c r="D393">
        <f t="shared" si="13"/>
        <v>524</v>
      </c>
    </row>
    <row r="394" spans="1:4" x14ac:dyDescent="0.25">
      <c r="A394" s="1" t="s">
        <v>736</v>
      </c>
      <c r="B394" s="1" t="s">
        <v>699</v>
      </c>
      <c r="C394">
        <f t="shared" si="12"/>
        <v>104</v>
      </c>
      <c r="D394">
        <f t="shared" si="13"/>
        <v>525</v>
      </c>
    </row>
    <row r="395" spans="1:4" x14ac:dyDescent="0.25">
      <c r="A395" s="1" t="s">
        <v>736</v>
      </c>
      <c r="B395" s="1" t="s">
        <v>727</v>
      </c>
      <c r="C395">
        <f t="shared" si="12"/>
        <v>104</v>
      </c>
      <c r="D395">
        <f t="shared" si="13"/>
        <v>529</v>
      </c>
    </row>
    <row r="396" spans="1:4" x14ac:dyDescent="0.25">
      <c r="A396" s="1" t="s">
        <v>736</v>
      </c>
      <c r="B396" s="1" t="s">
        <v>719</v>
      </c>
      <c r="C396">
        <f t="shared" si="12"/>
        <v>104</v>
      </c>
      <c r="D396">
        <f t="shared" si="13"/>
        <v>530</v>
      </c>
    </row>
    <row r="397" spans="1:4" x14ac:dyDescent="0.25">
      <c r="A397" s="1" t="s">
        <v>736</v>
      </c>
      <c r="B397" s="1" t="s">
        <v>720</v>
      </c>
      <c r="C397">
        <f t="shared" si="12"/>
        <v>104</v>
      </c>
      <c r="D397">
        <f t="shared" si="13"/>
        <v>531</v>
      </c>
    </row>
    <row r="398" spans="1:4" x14ac:dyDescent="0.25">
      <c r="A398" s="1" t="s">
        <v>736</v>
      </c>
      <c r="B398" s="1" t="s">
        <v>721</v>
      </c>
      <c r="C398">
        <f t="shared" si="12"/>
        <v>104</v>
      </c>
      <c r="D398">
        <f t="shared" si="13"/>
        <v>532</v>
      </c>
    </row>
    <row r="399" spans="1:4" x14ac:dyDescent="0.25">
      <c r="A399" s="1" t="s">
        <v>736</v>
      </c>
      <c r="B399" s="1" t="s">
        <v>728</v>
      </c>
      <c r="C399">
        <f t="shared" si="12"/>
        <v>104</v>
      </c>
      <c r="D399">
        <f t="shared" si="13"/>
        <v>533</v>
      </c>
    </row>
    <row r="400" spans="1:4" x14ac:dyDescent="0.25">
      <c r="A400" s="1" t="s">
        <v>741</v>
      </c>
      <c r="B400" s="1" t="s">
        <v>737</v>
      </c>
      <c r="C400">
        <f t="shared" si="12"/>
        <v>105</v>
      </c>
      <c r="D400">
        <f t="shared" si="13"/>
        <v>399</v>
      </c>
    </row>
    <row r="401" spans="1:4" x14ac:dyDescent="0.25">
      <c r="A401" s="1" t="s">
        <v>741</v>
      </c>
      <c r="B401" s="1" t="s">
        <v>730</v>
      </c>
      <c r="C401">
        <f t="shared" si="12"/>
        <v>105</v>
      </c>
      <c r="D401">
        <f t="shared" si="13"/>
        <v>400</v>
      </c>
    </row>
    <row r="402" spans="1:4" x14ac:dyDescent="0.25">
      <c r="A402" s="1" t="s">
        <v>741</v>
      </c>
      <c r="B402" s="1" t="s">
        <v>731</v>
      </c>
      <c r="C402">
        <f t="shared" si="12"/>
        <v>105</v>
      </c>
      <c r="D402">
        <f t="shared" si="13"/>
        <v>401</v>
      </c>
    </row>
    <row r="403" spans="1:4" x14ac:dyDescent="0.25">
      <c r="A403" s="1" t="s">
        <v>741</v>
      </c>
      <c r="B403" s="1" t="s">
        <v>732</v>
      </c>
      <c r="C403">
        <f t="shared" si="12"/>
        <v>105</v>
      </c>
      <c r="D403">
        <f t="shared" si="13"/>
        <v>402</v>
      </c>
    </row>
    <row r="404" spans="1:4" x14ac:dyDescent="0.25">
      <c r="A404" s="1" t="s">
        <v>741</v>
      </c>
      <c r="B404" s="1" t="s">
        <v>738</v>
      </c>
      <c r="C404">
        <f t="shared" si="12"/>
        <v>105</v>
      </c>
      <c r="D404">
        <f t="shared" si="13"/>
        <v>403</v>
      </c>
    </row>
    <row r="405" spans="1:4" x14ac:dyDescent="0.25">
      <c r="A405" s="1" t="s">
        <v>741</v>
      </c>
      <c r="B405" s="1" t="s">
        <v>694</v>
      </c>
      <c r="C405">
        <f t="shared" si="12"/>
        <v>105</v>
      </c>
      <c r="D405">
        <f t="shared" si="13"/>
        <v>407</v>
      </c>
    </row>
    <row r="406" spans="1:4" x14ac:dyDescent="0.25">
      <c r="A406" s="1" t="s">
        <v>741</v>
      </c>
      <c r="B406" s="1" t="s">
        <v>678</v>
      </c>
      <c r="C406">
        <f t="shared" si="12"/>
        <v>105</v>
      </c>
      <c r="D406">
        <f t="shared" si="13"/>
        <v>408</v>
      </c>
    </row>
    <row r="407" spans="1:4" x14ac:dyDescent="0.25">
      <c r="A407" s="1" t="s">
        <v>741</v>
      </c>
      <c r="B407" s="1" t="s">
        <v>679</v>
      </c>
      <c r="C407">
        <f t="shared" si="12"/>
        <v>105</v>
      </c>
      <c r="D407">
        <f t="shared" si="13"/>
        <v>409</v>
      </c>
    </row>
    <row r="408" spans="1:4" x14ac:dyDescent="0.25">
      <c r="A408" s="1" t="s">
        <v>741</v>
      </c>
      <c r="B408" s="1" t="s">
        <v>680</v>
      </c>
      <c r="C408">
        <f t="shared" si="12"/>
        <v>105</v>
      </c>
      <c r="D408">
        <f t="shared" si="13"/>
        <v>410</v>
      </c>
    </row>
    <row r="409" spans="1:4" x14ac:dyDescent="0.25">
      <c r="A409" s="1" t="s">
        <v>741</v>
      </c>
      <c r="B409" s="1" t="s">
        <v>681</v>
      </c>
      <c r="C409">
        <f t="shared" si="12"/>
        <v>105</v>
      </c>
      <c r="D409">
        <f t="shared" si="13"/>
        <v>411</v>
      </c>
    </row>
    <row r="410" spans="1:4" x14ac:dyDescent="0.25">
      <c r="A410" s="1" t="s">
        <v>741</v>
      </c>
      <c r="B410" s="1" t="s">
        <v>682</v>
      </c>
      <c r="C410">
        <f t="shared" si="12"/>
        <v>105</v>
      </c>
      <c r="D410">
        <f t="shared" si="13"/>
        <v>412</v>
      </c>
    </row>
    <row r="411" spans="1:4" x14ac:dyDescent="0.25">
      <c r="A411" s="1" t="s">
        <v>741</v>
      </c>
      <c r="B411" s="1" t="s">
        <v>695</v>
      </c>
      <c r="C411">
        <f t="shared" si="12"/>
        <v>105</v>
      </c>
      <c r="D411">
        <f t="shared" si="13"/>
        <v>413</v>
      </c>
    </row>
    <row r="412" spans="1:4" x14ac:dyDescent="0.25">
      <c r="A412" s="1" t="s">
        <v>741</v>
      </c>
      <c r="B412" s="1" t="s">
        <v>723</v>
      </c>
      <c r="C412">
        <f t="shared" si="12"/>
        <v>105</v>
      </c>
      <c r="D412">
        <f t="shared" si="13"/>
        <v>417</v>
      </c>
    </row>
    <row r="413" spans="1:4" x14ac:dyDescent="0.25">
      <c r="A413" s="1" t="s">
        <v>741</v>
      </c>
      <c r="B413" s="1" t="s">
        <v>714</v>
      </c>
      <c r="C413">
        <f t="shared" si="12"/>
        <v>105</v>
      </c>
      <c r="D413">
        <f t="shared" si="13"/>
        <v>418</v>
      </c>
    </row>
    <row r="414" spans="1:4" x14ac:dyDescent="0.25">
      <c r="A414" s="1" t="s">
        <v>741</v>
      </c>
      <c r="B414" s="1" t="s">
        <v>715</v>
      </c>
      <c r="C414">
        <f t="shared" si="12"/>
        <v>105</v>
      </c>
      <c r="D414">
        <f t="shared" si="13"/>
        <v>419</v>
      </c>
    </row>
    <row r="415" spans="1:4" x14ac:dyDescent="0.25">
      <c r="A415" s="1" t="s">
        <v>741</v>
      </c>
      <c r="B415" s="1" t="s">
        <v>716</v>
      </c>
      <c r="C415">
        <f t="shared" si="12"/>
        <v>105</v>
      </c>
      <c r="D415">
        <f t="shared" si="13"/>
        <v>420</v>
      </c>
    </row>
    <row r="416" spans="1:4" x14ac:dyDescent="0.25">
      <c r="A416" s="1" t="s">
        <v>741</v>
      </c>
      <c r="B416" s="1" t="s">
        <v>724</v>
      </c>
      <c r="C416">
        <f t="shared" si="12"/>
        <v>105</v>
      </c>
      <c r="D416">
        <f t="shared" si="13"/>
        <v>421</v>
      </c>
    </row>
    <row r="417" spans="1:4" x14ac:dyDescent="0.25">
      <c r="A417" s="1" t="s">
        <v>741</v>
      </c>
      <c r="B417" s="1" t="s">
        <v>739</v>
      </c>
      <c r="C417">
        <f t="shared" si="12"/>
        <v>105</v>
      </c>
      <c r="D417">
        <f t="shared" si="13"/>
        <v>486</v>
      </c>
    </row>
    <row r="418" spans="1:4" x14ac:dyDescent="0.25">
      <c r="A418" s="1" t="s">
        <v>741</v>
      </c>
      <c r="B418" s="1" t="s">
        <v>733</v>
      </c>
      <c r="C418">
        <f t="shared" si="12"/>
        <v>105</v>
      </c>
      <c r="D418">
        <f t="shared" si="13"/>
        <v>487</v>
      </c>
    </row>
    <row r="419" spans="1:4" x14ac:dyDescent="0.25">
      <c r="A419" s="1" t="s">
        <v>741</v>
      </c>
      <c r="B419" s="1" t="s">
        <v>734</v>
      </c>
      <c r="C419">
        <f t="shared" si="12"/>
        <v>105</v>
      </c>
      <c r="D419">
        <f t="shared" si="13"/>
        <v>488</v>
      </c>
    </row>
    <row r="420" spans="1:4" x14ac:dyDescent="0.25">
      <c r="A420" s="1" t="s">
        <v>741</v>
      </c>
      <c r="B420" s="1" t="s">
        <v>735</v>
      </c>
      <c r="C420">
        <f t="shared" si="12"/>
        <v>105</v>
      </c>
      <c r="D420">
        <f t="shared" si="13"/>
        <v>489</v>
      </c>
    </row>
    <row r="421" spans="1:4" x14ac:dyDescent="0.25">
      <c r="A421" s="1" t="s">
        <v>741</v>
      </c>
      <c r="B421" s="1" t="s">
        <v>740</v>
      </c>
      <c r="C421">
        <f t="shared" si="12"/>
        <v>105</v>
      </c>
      <c r="D421">
        <f t="shared" si="13"/>
        <v>490</v>
      </c>
    </row>
    <row r="422" spans="1:4" x14ac:dyDescent="0.25">
      <c r="A422" s="1" t="s">
        <v>741</v>
      </c>
      <c r="B422" s="1" t="s">
        <v>696</v>
      </c>
      <c r="C422">
        <f t="shared" si="12"/>
        <v>105</v>
      </c>
      <c r="D422">
        <f t="shared" si="13"/>
        <v>494</v>
      </c>
    </row>
    <row r="423" spans="1:4" x14ac:dyDescent="0.25">
      <c r="A423" s="1" t="s">
        <v>741</v>
      </c>
      <c r="B423" s="1" t="s">
        <v>683</v>
      </c>
      <c r="C423">
        <f t="shared" si="12"/>
        <v>105</v>
      </c>
      <c r="D423">
        <f t="shared" si="13"/>
        <v>495</v>
      </c>
    </row>
    <row r="424" spans="1:4" x14ac:dyDescent="0.25">
      <c r="A424" s="1" t="s">
        <v>741</v>
      </c>
      <c r="B424" s="1" t="s">
        <v>684</v>
      </c>
      <c r="C424">
        <f t="shared" si="12"/>
        <v>105</v>
      </c>
      <c r="D424">
        <f t="shared" si="13"/>
        <v>496</v>
      </c>
    </row>
    <row r="425" spans="1:4" x14ac:dyDescent="0.25">
      <c r="A425" s="1" t="s">
        <v>741</v>
      </c>
      <c r="B425" s="1" t="s">
        <v>685</v>
      </c>
      <c r="C425">
        <f t="shared" si="12"/>
        <v>105</v>
      </c>
      <c r="D425">
        <f t="shared" si="13"/>
        <v>497</v>
      </c>
    </row>
    <row r="426" spans="1:4" x14ac:dyDescent="0.25">
      <c r="A426" s="1" t="s">
        <v>741</v>
      </c>
      <c r="B426" s="1" t="s">
        <v>686</v>
      </c>
      <c r="C426">
        <f t="shared" si="12"/>
        <v>105</v>
      </c>
      <c r="D426">
        <f t="shared" si="13"/>
        <v>498</v>
      </c>
    </row>
    <row r="427" spans="1:4" x14ac:dyDescent="0.25">
      <c r="A427" s="1" t="s">
        <v>741</v>
      </c>
      <c r="B427" s="1" t="s">
        <v>687</v>
      </c>
      <c r="C427">
        <f t="shared" si="12"/>
        <v>105</v>
      </c>
      <c r="D427">
        <f t="shared" si="13"/>
        <v>499</v>
      </c>
    </row>
    <row r="428" spans="1:4" x14ac:dyDescent="0.25">
      <c r="A428" s="1" t="s">
        <v>741</v>
      </c>
      <c r="B428" s="1" t="s">
        <v>697</v>
      </c>
      <c r="C428">
        <f t="shared" si="12"/>
        <v>105</v>
      </c>
      <c r="D428">
        <f t="shared" si="13"/>
        <v>500</v>
      </c>
    </row>
    <row r="429" spans="1:4" x14ac:dyDescent="0.25">
      <c r="A429" s="1" t="s">
        <v>741</v>
      </c>
      <c r="B429" s="1" t="s">
        <v>725</v>
      </c>
      <c r="C429">
        <f t="shared" si="12"/>
        <v>105</v>
      </c>
      <c r="D429">
        <f t="shared" si="13"/>
        <v>504</v>
      </c>
    </row>
    <row r="430" spans="1:4" x14ac:dyDescent="0.25">
      <c r="A430" s="1" t="s">
        <v>741</v>
      </c>
      <c r="B430" s="1" t="s">
        <v>717</v>
      </c>
      <c r="C430">
        <f t="shared" si="12"/>
        <v>105</v>
      </c>
      <c r="D430">
        <f t="shared" si="13"/>
        <v>505</v>
      </c>
    </row>
    <row r="431" spans="1:4" x14ac:dyDescent="0.25">
      <c r="A431" s="1" t="s">
        <v>741</v>
      </c>
      <c r="B431" s="1" t="s">
        <v>718</v>
      </c>
      <c r="C431">
        <f t="shared" si="12"/>
        <v>105</v>
      </c>
      <c r="D431">
        <f t="shared" si="13"/>
        <v>506</v>
      </c>
    </row>
    <row r="432" spans="1:4" x14ac:dyDescent="0.25">
      <c r="A432" s="1" t="s">
        <v>741</v>
      </c>
      <c r="B432" s="1" t="s">
        <v>726</v>
      </c>
      <c r="C432">
        <f t="shared" si="12"/>
        <v>105</v>
      </c>
      <c r="D432">
        <f t="shared" si="13"/>
        <v>507</v>
      </c>
    </row>
    <row r="433" spans="1:4" x14ac:dyDescent="0.25">
      <c r="A433" s="1" t="s">
        <v>741</v>
      </c>
      <c r="B433" s="1" t="s">
        <v>708</v>
      </c>
      <c r="C433">
        <f t="shared" si="12"/>
        <v>105</v>
      </c>
      <c r="D433">
        <f t="shared" si="13"/>
        <v>511</v>
      </c>
    </row>
    <row r="434" spans="1:4" x14ac:dyDescent="0.25">
      <c r="A434" s="1" t="s">
        <v>741</v>
      </c>
      <c r="B434" s="1" t="s">
        <v>704</v>
      </c>
      <c r="C434">
        <f t="shared" si="12"/>
        <v>105</v>
      </c>
      <c r="D434">
        <f t="shared" si="13"/>
        <v>512</v>
      </c>
    </row>
    <row r="435" spans="1:4" x14ac:dyDescent="0.25">
      <c r="A435" s="1" t="s">
        <v>741</v>
      </c>
      <c r="B435" s="1" t="s">
        <v>705</v>
      </c>
      <c r="C435">
        <f t="shared" si="12"/>
        <v>105</v>
      </c>
      <c r="D435">
        <f t="shared" si="13"/>
        <v>513</v>
      </c>
    </row>
    <row r="436" spans="1:4" x14ac:dyDescent="0.25">
      <c r="A436" s="1" t="s">
        <v>741</v>
      </c>
      <c r="B436" s="1" t="s">
        <v>706</v>
      </c>
      <c r="C436">
        <f t="shared" si="12"/>
        <v>105</v>
      </c>
      <c r="D436">
        <f t="shared" si="13"/>
        <v>514</v>
      </c>
    </row>
    <row r="437" spans="1:4" x14ac:dyDescent="0.25">
      <c r="A437" s="1" t="s">
        <v>741</v>
      </c>
      <c r="B437" s="1" t="s">
        <v>709</v>
      </c>
      <c r="C437">
        <f t="shared" si="12"/>
        <v>105</v>
      </c>
      <c r="D437">
        <f t="shared" si="13"/>
        <v>515</v>
      </c>
    </row>
    <row r="438" spans="1:4" x14ac:dyDescent="0.25">
      <c r="A438" s="1" t="s">
        <v>741</v>
      </c>
      <c r="B438" s="1" t="s">
        <v>698</v>
      </c>
      <c r="C438">
        <f t="shared" si="12"/>
        <v>105</v>
      </c>
      <c r="D438">
        <f t="shared" si="13"/>
        <v>519</v>
      </c>
    </row>
    <row r="439" spans="1:4" x14ac:dyDescent="0.25">
      <c r="A439" s="1" t="s">
        <v>741</v>
      </c>
      <c r="B439" s="1" t="s">
        <v>688</v>
      </c>
      <c r="C439">
        <f t="shared" si="12"/>
        <v>105</v>
      </c>
      <c r="D439">
        <f t="shared" si="13"/>
        <v>520</v>
      </c>
    </row>
    <row r="440" spans="1:4" x14ac:dyDescent="0.25">
      <c r="A440" s="1" t="s">
        <v>741</v>
      </c>
      <c r="B440" s="1" t="s">
        <v>689</v>
      </c>
      <c r="C440">
        <f t="shared" si="12"/>
        <v>105</v>
      </c>
      <c r="D440">
        <f t="shared" si="13"/>
        <v>521</v>
      </c>
    </row>
    <row r="441" spans="1:4" x14ac:dyDescent="0.25">
      <c r="A441" s="1" t="s">
        <v>741</v>
      </c>
      <c r="B441" s="1" t="s">
        <v>690</v>
      </c>
      <c r="C441">
        <f t="shared" si="12"/>
        <v>105</v>
      </c>
      <c r="D441">
        <f t="shared" si="13"/>
        <v>522</v>
      </c>
    </row>
    <row r="442" spans="1:4" x14ac:dyDescent="0.25">
      <c r="A442" s="1" t="s">
        <v>741</v>
      </c>
      <c r="B442" s="1" t="s">
        <v>691</v>
      </c>
      <c r="C442">
        <f t="shared" si="12"/>
        <v>105</v>
      </c>
      <c r="D442">
        <f t="shared" si="13"/>
        <v>523</v>
      </c>
    </row>
    <row r="443" spans="1:4" x14ac:dyDescent="0.25">
      <c r="A443" s="1" t="s">
        <v>741</v>
      </c>
      <c r="B443" s="1" t="s">
        <v>692</v>
      </c>
      <c r="C443">
        <f t="shared" si="12"/>
        <v>105</v>
      </c>
      <c r="D443">
        <f t="shared" si="13"/>
        <v>524</v>
      </c>
    </row>
    <row r="444" spans="1:4" x14ac:dyDescent="0.25">
      <c r="A444" s="1" t="s">
        <v>741</v>
      </c>
      <c r="B444" s="1" t="s">
        <v>699</v>
      </c>
      <c r="C444">
        <f t="shared" si="12"/>
        <v>105</v>
      </c>
      <c r="D444">
        <f t="shared" si="13"/>
        <v>525</v>
      </c>
    </row>
    <row r="445" spans="1:4" x14ac:dyDescent="0.25">
      <c r="A445" s="1" t="s">
        <v>741</v>
      </c>
      <c r="B445" s="1" t="s">
        <v>727</v>
      </c>
      <c r="C445">
        <f t="shared" si="12"/>
        <v>105</v>
      </c>
      <c r="D445">
        <f t="shared" si="13"/>
        <v>529</v>
      </c>
    </row>
    <row r="446" spans="1:4" x14ac:dyDescent="0.25">
      <c r="A446" s="1" t="s">
        <v>741</v>
      </c>
      <c r="B446" s="1" t="s">
        <v>719</v>
      </c>
      <c r="C446">
        <f t="shared" si="12"/>
        <v>105</v>
      </c>
      <c r="D446">
        <f t="shared" si="13"/>
        <v>530</v>
      </c>
    </row>
    <row r="447" spans="1:4" x14ac:dyDescent="0.25">
      <c r="A447" s="1" t="s">
        <v>741</v>
      </c>
      <c r="B447" s="1" t="s">
        <v>720</v>
      </c>
      <c r="C447">
        <f t="shared" si="12"/>
        <v>105</v>
      </c>
      <c r="D447">
        <f t="shared" si="13"/>
        <v>531</v>
      </c>
    </row>
    <row r="448" spans="1:4" x14ac:dyDescent="0.25">
      <c r="A448" s="1" t="s">
        <v>741</v>
      </c>
      <c r="B448" s="1" t="s">
        <v>721</v>
      </c>
      <c r="C448">
        <f t="shared" si="12"/>
        <v>105</v>
      </c>
      <c r="D448">
        <f t="shared" si="13"/>
        <v>532</v>
      </c>
    </row>
    <row r="449" spans="1:4" x14ac:dyDescent="0.25">
      <c r="A449" s="1" t="s">
        <v>741</v>
      </c>
      <c r="B449" s="1" t="s">
        <v>728</v>
      </c>
      <c r="C449">
        <f t="shared" si="12"/>
        <v>105</v>
      </c>
      <c r="D449">
        <f t="shared" si="13"/>
        <v>533</v>
      </c>
    </row>
    <row r="450" spans="1:4" x14ac:dyDescent="0.25">
      <c r="A450" s="1" t="s">
        <v>742</v>
      </c>
      <c r="B450" s="1" t="s">
        <v>737</v>
      </c>
      <c r="C450">
        <f t="shared" si="12"/>
        <v>106</v>
      </c>
      <c r="D450">
        <f t="shared" si="13"/>
        <v>399</v>
      </c>
    </row>
    <row r="451" spans="1:4" x14ac:dyDescent="0.25">
      <c r="A451" s="1" t="s">
        <v>742</v>
      </c>
      <c r="B451" s="1" t="s">
        <v>730</v>
      </c>
      <c r="C451">
        <f t="shared" si="12"/>
        <v>106</v>
      </c>
      <c r="D451">
        <f t="shared" si="13"/>
        <v>400</v>
      </c>
    </row>
    <row r="452" spans="1:4" x14ac:dyDescent="0.25">
      <c r="A452" s="1" t="s">
        <v>742</v>
      </c>
      <c r="B452" s="1" t="s">
        <v>731</v>
      </c>
      <c r="C452">
        <f t="shared" ref="C452:C515" si="14">VALUE(TRIM(RIGHT(A452,LEN(A452)-LEN("Pixel[0]: "))))</f>
        <v>106</v>
      </c>
      <c r="D452">
        <f t="shared" ref="D452:D515" si="15">VALUE(TRIM(RIGHT(B452,LEN(B452)-LEN("Pixel[0]: "))))</f>
        <v>401</v>
      </c>
    </row>
    <row r="453" spans="1:4" x14ac:dyDescent="0.25">
      <c r="A453" s="1" t="s">
        <v>742</v>
      </c>
      <c r="B453" s="1" t="s">
        <v>732</v>
      </c>
      <c r="C453">
        <f t="shared" si="14"/>
        <v>106</v>
      </c>
      <c r="D453">
        <f t="shared" si="15"/>
        <v>402</v>
      </c>
    </row>
    <row r="454" spans="1:4" x14ac:dyDescent="0.25">
      <c r="A454" s="1" t="s">
        <v>742</v>
      </c>
      <c r="B454" s="1" t="s">
        <v>738</v>
      </c>
      <c r="C454">
        <f t="shared" si="14"/>
        <v>106</v>
      </c>
      <c r="D454">
        <f t="shared" si="15"/>
        <v>403</v>
      </c>
    </row>
    <row r="455" spans="1:4" x14ac:dyDescent="0.25">
      <c r="A455" s="1" t="s">
        <v>742</v>
      </c>
      <c r="B455" s="1" t="s">
        <v>694</v>
      </c>
      <c r="C455">
        <f t="shared" si="14"/>
        <v>106</v>
      </c>
      <c r="D455">
        <f t="shared" si="15"/>
        <v>407</v>
      </c>
    </row>
    <row r="456" spans="1:4" x14ac:dyDescent="0.25">
      <c r="A456" s="1" t="s">
        <v>742</v>
      </c>
      <c r="B456" s="1" t="s">
        <v>678</v>
      </c>
      <c r="C456">
        <f t="shared" si="14"/>
        <v>106</v>
      </c>
      <c r="D456">
        <f t="shared" si="15"/>
        <v>408</v>
      </c>
    </row>
    <row r="457" spans="1:4" x14ac:dyDescent="0.25">
      <c r="A457" s="1" t="s">
        <v>742</v>
      </c>
      <c r="B457" s="1" t="s">
        <v>679</v>
      </c>
      <c r="C457">
        <f t="shared" si="14"/>
        <v>106</v>
      </c>
      <c r="D457">
        <f t="shared" si="15"/>
        <v>409</v>
      </c>
    </row>
    <row r="458" spans="1:4" x14ac:dyDescent="0.25">
      <c r="A458" s="1" t="s">
        <v>742</v>
      </c>
      <c r="B458" s="1" t="s">
        <v>680</v>
      </c>
      <c r="C458">
        <f t="shared" si="14"/>
        <v>106</v>
      </c>
      <c r="D458">
        <f t="shared" si="15"/>
        <v>410</v>
      </c>
    </row>
    <row r="459" spans="1:4" x14ac:dyDescent="0.25">
      <c r="A459" s="1" t="s">
        <v>742</v>
      </c>
      <c r="B459" s="1" t="s">
        <v>681</v>
      </c>
      <c r="C459">
        <f t="shared" si="14"/>
        <v>106</v>
      </c>
      <c r="D459">
        <f t="shared" si="15"/>
        <v>411</v>
      </c>
    </row>
    <row r="460" spans="1:4" x14ac:dyDescent="0.25">
      <c r="A460" s="1" t="s">
        <v>742</v>
      </c>
      <c r="B460" s="1" t="s">
        <v>682</v>
      </c>
      <c r="C460">
        <f t="shared" si="14"/>
        <v>106</v>
      </c>
      <c r="D460">
        <f t="shared" si="15"/>
        <v>412</v>
      </c>
    </row>
    <row r="461" spans="1:4" x14ac:dyDescent="0.25">
      <c r="A461" s="1" t="s">
        <v>742</v>
      </c>
      <c r="B461" s="1" t="s">
        <v>695</v>
      </c>
      <c r="C461">
        <f t="shared" si="14"/>
        <v>106</v>
      </c>
      <c r="D461">
        <f t="shared" si="15"/>
        <v>413</v>
      </c>
    </row>
    <row r="462" spans="1:4" x14ac:dyDescent="0.25">
      <c r="A462" s="1" t="s">
        <v>742</v>
      </c>
      <c r="B462" s="1" t="s">
        <v>723</v>
      </c>
      <c r="C462">
        <f t="shared" si="14"/>
        <v>106</v>
      </c>
      <c r="D462">
        <f t="shared" si="15"/>
        <v>417</v>
      </c>
    </row>
    <row r="463" spans="1:4" x14ac:dyDescent="0.25">
      <c r="A463" s="1" t="s">
        <v>742</v>
      </c>
      <c r="B463" s="1" t="s">
        <v>714</v>
      </c>
      <c r="C463">
        <f t="shared" si="14"/>
        <v>106</v>
      </c>
      <c r="D463">
        <f t="shared" si="15"/>
        <v>418</v>
      </c>
    </row>
    <row r="464" spans="1:4" x14ac:dyDescent="0.25">
      <c r="A464" s="1" t="s">
        <v>742</v>
      </c>
      <c r="B464" s="1" t="s">
        <v>715</v>
      </c>
      <c r="C464">
        <f t="shared" si="14"/>
        <v>106</v>
      </c>
      <c r="D464">
        <f t="shared" si="15"/>
        <v>419</v>
      </c>
    </row>
    <row r="465" spans="1:4" x14ac:dyDescent="0.25">
      <c r="A465" s="1" t="s">
        <v>742</v>
      </c>
      <c r="B465" s="1" t="s">
        <v>716</v>
      </c>
      <c r="C465">
        <f t="shared" si="14"/>
        <v>106</v>
      </c>
      <c r="D465">
        <f t="shared" si="15"/>
        <v>420</v>
      </c>
    </row>
    <row r="466" spans="1:4" x14ac:dyDescent="0.25">
      <c r="A466" s="1" t="s">
        <v>742</v>
      </c>
      <c r="B466" s="1" t="s">
        <v>724</v>
      </c>
      <c r="C466">
        <f t="shared" si="14"/>
        <v>106</v>
      </c>
      <c r="D466">
        <f t="shared" si="15"/>
        <v>421</v>
      </c>
    </row>
    <row r="467" spans="1:4" x14ac:dyDescent="0.25">
      <c r="A467" s="1" t="s">
        <v>742</v>
      </c>
      <c r="B467" s="1" t="s">
        <v>739</v>
      </c>
      <c r="C467">
        <f t="shared" si="14"/>
        <v>106</v>
      </c>
      <c r="D467">
        <f t="shared" si="15"/>
        <v>486</v>
      </c>
    </row>
    <row r="468" spans="1:4" x14ac:dyDescent="0.25">
      <c r="A468" s="1" t="s">
        <v>742</v>
      </c>
      <c r="B468" s="1" t="s">
        <v>733</v>
      </c>
      <c r="C468">
        <f t="shared" si="14"/>
        <v>106</v>
      </c>
      <c r="D468">
        <f t="shared" si="15"/>
        <v>487</v>
      </c>
    </row>
    <row r="469" spans="1:4" x14ac:dyDescent="0.25">
      <c r="A469" s="1" t="s">
        <v>742</v>
      </c>
      <c r="B469" s="1" t="s">
        <v>734</v>
      </c>
      <c r="C469">
        <f t="shared" si="14"/>
        <v>106</v>
      </c>
      <c r="D469">
        <f t="shared" si="15"/>
        <v>488</v>
      </c>
    </row>
    <row r="470" spans="1:4" x14ac:dyDescent="0.25">
      <c r="A470" s="1" t="s">
        <v>742</v>
      </c>
      <c r="B470" s="1" t="s">
        <v>735</v>
      </c>
      <c r="C470">
        <f t="shared" si="14"/>
        <v>106</v>
      </c>
      <c r="D470">
        <f t="shared" si="15"/>
        <v>489</v>
      </c>
    </row>
    <row r="471" spans="1:4" x14ac:dyDescent="0.25">
      <c r="A471" s="1" t="s">
        <v>742</v>
      </c>
      <c r="B471" s="1" t="s">
        <v>740</v>
      </c>
      <c r="C471">
        <f t="shared" si="14"/>
        <v>106</v>
      </c>
      <c r="D471">
        <f t="shared" si="15"/>
        <v>490</v>
      </c>
    </row>
    <row r="472" spans="1:4" x14ac:dyDescent="0.25">
      <c r="A472" s="1" t="s">
        <v>742</v>
      </c>
      <c r="B472" s="1" t="s">
        <v>696</v>
      </c>
      <c r="C472">
        <f t="shared" si="14"/>
        <v>106</v>
      </c>
      <c r="D472">
        <f t="shared" si="15"/>
        <v>494</v>
      </c>
    </row>
    <row r="473" spans="1:4" x14ac:dyDescent="0.25">
      <c r="A473" s="1" t="s">
        <v>742</v>
      </c>
      <c r="B473" s="1" t="s">
        <v>683</v>
      </c>
      <c r="C473">
        <f t="shared" si="14"/>
        <v>106</v>
      </c>
      <c r="D473">
        <f t="shared" si="15"/>
        <v>495</v>
      </c>
    </row>
    <row r="474" spans="1:4" x14ac:dyDescent="0.25">
      <c r="A474" s="1" t="s">
        <v>742</v>
      </c>
      <c r="B474" s="1" t="s">
        <v>684</v>
      </c>
      <c r="C474">
        <f t="shared" si="14"/>
        <v>106</v>
      </c>
      <c r="D474">
        <f t="shared" si="15"/>
        <v>496</v>
      </c>
    </row>
    <row r="475" spans="1:4" x14ac:dyDescent="0.25">
      <c r="A475" s="1" t="s">
        <v>742</v>
      </c>
      <c r="B475" s="1" t="s">
        <v>685</v>
      </c>
      <c r="C475">
        <f t="shared" si="14"/>
        <v>106</v>
      </c>
      <c r="D475">
        <f t="shared" si="15"/>
        <v>497</v>
      </c>
    </row>
    <row r="476" spans="1:4" x14ac:dyDescent="0.25">
      <c r="A476" s="1" t="s">
        <v>742</v>
      </c>
      <c r="B476" s="1" t="s">
        <v>686</v>
      </c>
      <c r="C476">
        <f t="shared" si="14"/>
        <v>106</v>
      </c>
      <c r="D476">
        <f t="shared" si="15"/>
        <v>498</v>
      </c>
    </row>
    <row r="477" spans="1:4" x14ac:dyDescent="0.25">
      <c r="A477" s="1" t="s">
        <v>742</v>
      </c>
      <c r="B477" s="1" t="s">
        <v>687</v>
      </c>
      <c r="C477">
        <f t="shared" si="14"/>
        <v>106</v>
      </c>
      <c r="D477">
        <f t="shared" si="15"/>
        <v>499</v>
      </c>
    </row>
    <row r="478" spans="1:4" x14ac:dyDescent="0.25">
      <c r="A478" s="1" t="s">
        <v>742</v>
      </c>
      <c r="B478" s="1" t="s">
        <v>697</v>
      </c>
      <c r="C478">
        <f t="shared" si="14"/>
        <v>106</v>
      </c>
      <c r="D478">
        <f t="shared" si="15"/>
        <v>500</v>
      </c>
    </row>
    <row r="479" spans="1:4" x14ac:dyDescent="0.25">
      <c r="A479" s="1" t="s">
        <v>742</v>
      </c>
      <c r="B479" s="1" t="s">
        <v>725</v>
      </c>
      <c r="C479">
        <f t="shared" si="14"/>
        <v>106</v>
      </c>
      <c r="D479">
        <f t="shared" si="15"/>
        <v>504</v>
      </c>
    </row>
    <row r="480" spans="1:4" x14ac:dyDescent="0.25">
      <c r="A480" s="1" t="s">
        <v>742</v>
      </c>
      <c r="B480" s="1" t="s">
        <v>717</v>
      </c>
      <c r="C480">
        <f t="shared" si="14"/>
        <v>106</v>
      </c>
      <c r="D480">
        <f t="shared" si="15"/>
        <v>505</v>
      </c>
    </row>
    <row r="481" spans="1:4" x14ac:dyDescent="0.25">
      <c r="A481" s="1" t="s">
        <v>742</v>
      </c>
      <c r="B481" s="1" t="s">
        <v>718</v>
      </c>
      <c r="C481">
        <f t="shared" si="14"/>
        <v>106</v>
      </c>
      <c r="D481">
        <f t="shared" si="15"/>
        <v>506</v>
      </c>
    </row>
    <row r="482" spans="1:4" x14ac:dyDescent="0.25">
      <c r="A482" s="1" t="s">
        <v>742</v>
      </c>
      <c r="B482" s="1" t="s">
        <v>726</v>
      </c>
      <c r="C482">
        <f t="shared" si="14"/>
        <v>106</v>
      </c>
      <c r="D482">
        <f t="shared" si="15"/>
        <v>507</v>
      </c>
    </row>
    <row r="483" spans="1:4" x14ac:dyDescent="0.25">
      <c r="A483" s="1" t="s">
        <v>742</v>
      </c>
      <c r="B483" s="1" t="s">
        <v>708</v>
      </c>
      <c r="C483">
        <f t="shared" si="14"/>
        <v>106</v>
      </c>
      <c r="D483">
        <f t="shared" si="15"/>
        <v>511</v>
      </c>
    </row>
    <row r="484" spans="1:4" x14ac:dyDescent="0.25">
      <c r="A484" s="1" t="s">
        <v>742</v>
      </c>
      <c r="B484" s="1" t="s">
        <v>704</v>
      </c>
      <c r="C484">
        <f t="shared" si="14"/>
        <v>106</v>
      </c>
      <c r="D484">
        <f t="shared" si="15"/>
        <v>512</v>
      </c>
    </row>
    <row r="485" spans="1:4" x14ac:dyDescent="0.25">
      <c r="A485" s="1" t="s">
        <v>742</v>
      </c>
      <c r="B485" s="1" t="s">
        <v>705</v>
      </c>
      <c r="C485">
        <f t="shared" si="14"/>
        <v>106</v>
      </c>
      <c r="D485">
        <f t="shared" si="15"/>
        <v>513</v>
      </c>
    </row>
    <row r="486" spans="1:4" x14ac:dyDescent="0.25">
      <c r="A486" s="1" t="s">
        <v>742</v>
      </c>
      <c r="B486" s="1" t="s">
        <v>706</v>
      </c>
      <c r="C486">
        <f t="shared" si="14"/>
        <v>106</v>
      </c>
      <c r="D486">
        <f t="shared" si="15"/>
        <v>514</v>
      </c>
    </row>
    <row r="487" spans="1:4" x14ac:dyDescent="0.25">
      <c r="A487" s="1" t="s">
        <v>742</v>
      </c>
      <c r="B487" s="1" t="s">
        <v>709</v>
      </c>
      <c r="C487">
        <f t="shared" si="14"/>
        <v>106</v>
      </c>
      <c r="D487">
        <f t="shared" si="15"/>
        <v>515</v>
      </c>
    </row>
    <row r="488" spans="1:4" x14ac:dyDescent="0.25">
      <c r="A488" s="1" t="s">
        <v>742</v>
      </c>
      <c r="B488" s="1" t="s">
        <v>698</v>
      </c>
      <c r="C488">
        <f t="shared" si="14"/>
        <v>106</v>
      </c>
      <c r="D488">
        <f t="shared" si="15"/>
        <v>519</v>
      </c>
    </row>
    <row r="489" spans="1:4" x14ac:dyDescent="0.25">
      <c r="A489" s="1" t="s">
        <v>742</v>
      </c>
      <c r="B489" s="1" t="s">
        <v>688</v>
      </c>
      <c r="C489">
        <f t="shared" si="14"/>
        <v>106</v>
      </c>
      <c r="D489">
        <f t="shared" si="15"/>
        <v>520</v>
      </c>
    </row>
    <row r="490" spans="1:4" x14ac:dyDescent="0.25">
      <c r="A490" s="1" t="s">
        <v>742</v>
      </c>
      <c r="B490" s="1" t="s">
        <v>689</v>
      </c>
      <c r="C490">
        <f t="shared" si="14"/>
        <v>106</v>
      </c>
      <c r="D490">
        <f t="shared" si="15"/>
        <v>521</v>
      </c>
    </row>
    <row r="491" spans="1:4" x14ac:dyDescent="0.25">
      <c r="A491" s="1" t="s">
        <v>742</v>
      </c>
      <c r="B491" s="1" t="s">
        <v>690</v>
      </c>
      <c r="C491">
        <f t="shared" si="14"/>
        <v>106</v>
      </c>
      <c r="D491">
        <f t="shared" si="15"/>
        <v>522</v>
      </c>
    </row>
    <row r="492" spans="1:4" x14ac:dyDescent="0.25">
      <c r="A492" s="1" t="s">
        <v>742</v>
      </c>
      <c r="B492" s="1" t="s">
        <v>691</v>
      </c>
      <c r="C492">
        <f t="shared" si="14"/>
        <v>106</v>
      </c>
      <c r="D492">
        <f t="shared" si="15"/>
        <v>523</v>
      </c>
    </row>
    <row r="493" spans="1:4" x14ac:dyDescent="0.25">
      <c r="A493" s="1" t="s">
        <v>742</v>
      </c>
      <c r="B493" s="1" t="s">
        <v>692</v>
      </c>
      <c r="C493">
        <f t="shared" si="14"/>
        <v>106</v>
      </c>
      <c r="D493">
        <f t="shared" si="15"/>
        <v>524</v>
      </c>
    </row>
    <row r="494" spans="1:4" x14ac:dyDescent="0.25">
      <c r="A494" s="1" t="s">
        <v>742</v>
      </c>
      <c r="B494" s="1" t="s">
        <v>699</v>
      </c>
      <c r="C494">
        <f t="shared" si="14"/>
        <v>106</v>
      </c>
      <c r="D494">
        <f t="shared" si="15"/>
        <v>525</v>
      </c>
    </row>
    <row r="495" spans="1:4" x14ac:dyDescent="0.25">
      <c r="A495" s="1" t="s">
        <v>742</v>
      </c>
      <c r="B495" s="1" t="s">
        <v>727</v>
      </c>
      <c r="C495">
        <f t="shared" si="14"/>
        <v>106</v>
      </c>
      <c r="D495">
        <f t="shared" si="15"/>
        <v>529</v>
      </c>
    </row>
    <row r="496" spans="1:4" x14ac:dyDescent="0.25">
      <c r="A496" s="1" t="s">
        <v>742</v>
      </c>
      <c r="B496" s="1" t="s">
        <v>719</v>
      </c>
      <c r="C496">
        <f t="shared" si="14"/>
        <v>106</v>
      </c>
      <c r="D496">
        <f t="shared" si="15"/>
        <v>530</v>
      </c>
    </row>
    <row r="497" spans="1:4" x14ac:dyDescent="0.25">
      <c r="A497" s="1" t="s">
        <v>742</v>
      </c>
      <c r="B497" s="1" t="s">
        <v>720</v>
      </c>
      <c r="C497">
        <f t="shared" si="14"/>
        <v>106</v>
      </c>
      <c r="D497">
        <f t="shared" si="15"/>
        <v>531</v>
      </c>
    </row>
    <row r="498" spans="1:4" x14ac:dyDescent="0.25">
      <c r="A498" s="1" t="s">
        <v>742</v>
      </c>
      <c r="B498" s="1" t="s">
        <v>721</v>
      </c>
      <c r="C498">
        <f t="shared" si="14"/>
        <v>106</v>
      </c>
      <c r="D498">
        <f t="shared" si="15"/>
        <v>532</v>
      </c>
    </row>
    <row r="499" spans="1:4" x14ac:dyDescent="0.25">
      <c r="A499" s="1" t="s">
        <v>742</v>
      </c>
      <c r="B499" s="1" t="s">
        <v>728</v>
      </c>
      <c r="C499">
        <f t="shared" si="14"/>
        <v>106</v>
      </c>
      <c r="D499">
        <f t="shared" si="15"/>
        <v>533</v>
      </c>
    </row>
    <row r="500" spans="1:4" x14ac:dyDescent="0.25">
      <c r="A500" s="1" t="s">
        <v>743</v>
      </c>
      <c r="B500" s="1" t="s">
        <v>737</v>
      </c>
      <c r="C500">
        <f t="shared" si="14"/>
        <v>107</v>
      </c>
      <c r="D500">
        <f t="shared" si="15"/>
        <v>399</v>
      </c>
    </row>
    <row r="501" spans="1:4" x14ac:dyDescent="0.25">
      <c r="A501" s="1" t="s">
        <v>743</v>
      </c>
      <c r="B501" s="1" t="s">
        <v>730</v>
      </c>
      <c r="C501">
        <f t="shared" si="14"/>
        <v>107</v>
      </c>
      <c r="D501">
        <f t="shared" si="15"/>
        <v>400</v>
      </c>
    </row>
    <row r="502" spans="1:4" x14ac:dyDescent="0.25">
      <c r="A502" s="1" t="s">
        <v>743</v>
      </c>
      <c r="B502" s="1" t="s">
        <v>731</v>
      </c>
      <c r="C502">
        <f t="shared" si="14"/>
        <v>107</v>
      </c>
      <c r="D502">
        <f t="shared" si="15"/>
        <v>401</v>
      </c>
    </row>
    <row r="503" spans="1:4" x14ac:dyDescent="0.25">
      <c r="A503" s="1" t="s">
        <v>743</v>
      </c>
      <c r="B503" s="1" t="s">
        <v>732</v>
      </c>
      <c r="C503">
        <f t="shared" si="14"/>
        <v>107</v>
      </c>
      <c r="D503">
        <f t="shared" si="15"/>
        <v>402</v>
      </c>
    </row>
    <row r="504" spans="1:4" x14ac:dyDescent="0.25">
      <c r="A504" s="1" t="s">
        <v>743</v>
      </c>
      <c r="B504" s="1" t="s">
        <v>738</v>
      </c>
      <c r="C504">
        <f t="shared" si="14"/>
        <v>107</v>
      </c>
      <c r="D504">
        <f t="shared" si="15"/>
        <v>403</v>
      </c>
    </row>
    <row r="505" spans="1:4" x14ac:dyDescent="0.25">
      <c r="A505" s="1" t="s">
        <v>743</v>
      </c>
      <c r="B505" s="1" t="s">
        <v>694</v>
      </c>
      <c r="C505">
        <f t="shared" si="14"/>
        <v>107</v>
      </c>
      <c r="D505">
        <f t="shared" si="15"/>
        <v>407</v>
      </c>
    </row>
    <row r="506" spans="1:4" x14ac:dyDescent="0.25">
      <c r="A506" s="1" t="s">
        <v>743</v>
      </c>
      <c r="B506" s="1" t="s">
        <v>678</v>
      </c>
      <c r="C506">
        <f t="shared" si="14"/>
        <v>107</v>
      </c>
      <c r="D506">
        <f t="shared" si="15"/>
        <v>408</v>
      </c>
    </row>
    <row r="507" spans="1:4" x14ac:dyDescent="0.25">
      <c r="A507" s="1" t="s">
        <v>743</v>
      </c>
      <c r="B507" s="1" t="s">
        <v>679</v>
      </c>
      <c r="C507">
        <f t="shared" si="14"/>
        <v>107</v>
      </c>
      <c r="D507">
        <f t="shared" si="15"/>
        <v>409</v>
      </c>
    </row>
    <row r="508" spans="1:4" x14ac:dyDescent="0.25">
      <c r="A508" s="1" t="s">
        <v>743</v>
      </c>
      <c r="B508" s="1" t="s">
        <v>680</v>
      </c>
      <c r="C508">
        <f t="shared" si="14"/>
        <v>107</v>
      </c>
      <c r="D508">
        <f t="shared" si="15"/>
        <v>410</v>
      </c>
    </row>
    <row r="509" spans="1:4" x14ac:dyDescent="0.25">
      <c r="A509" s="1" t="s">
        <v>743</v>
      </c>
      <c r="B509" s="1" t="s">
        <v>681</v>
      </c>
      <c r="C509">
        <f t="shared" si="14"/>
        <v>107</v>
      </c>
      <c r="D509">
        <f t="shared" si="15"/>
        <v>411</v>
      </c>
    </row>
    <row r="510" spans="1:4" x14ac:dyDescent="0.25">
      <c r="A510" s="1" t="s">
        <v>743</v>
      </c>
      <c r="B510" s="1" t="s">
        <v>682</v>
      </c>
      <c r="C510">
        <f t="shared" si="14"/>
        <v>107</v>
      </c>
      <c r="D510">
        <f t="shared" si="15"/>
        <v>412</v>
      </c>
    </row>
    <row r="511" spans="1:4" x14ac:dyDescent="0.25">
      <c r="A511" s="1" t="s">
        <v>743</v>
      </c>
      <c r="B511" s="1" t="s">
        <v>695</v>
      </c>
      <c r="C511">
        <f t="shared" si="14"/>
        <v>107</v>
      </c>
      <c r="D511">
        <f t="shared" si="15"/>
        <v>413</v>
      </c>
    </row>
    <row r="512" spans="1:4" x14ac:dyDescent="0.25">
      <c r="A512" s="1" t="s">
        <v>743</v>
      </c>
      <c r="B512" s="1" t="s">
        <v>723</v>
      </c>
      <c r="C512">
        <f t="shared" si="14"/>
        <v>107</v>
      </c>
      <c r="D512">
        <f t="shared" si="15"/>
        <v>417</v>
      </c>
    </row>
    <row r="513" spans="1:4" x14ac:dyDescent="0.25">
      <c r="A513" s="1" t="s">
        <v>743</v>
      </c>
      <c r="B513" s="1" t="s">
        <v>714</v>
      </c>
      <c r="C513">
        <f t="shared" si="14"/>
        <v>107</v>
      </c>
      <c r="D513">
        <f t="shared" si="15"/>
        <v>418</v>
      </c>
    </row>
    <row r="514" spans="1:4" x14ac:dyDescent="0.25">
      <c r="A514" s="1" t="s">
        <v>743</v>
      </c>
      <c r="B514" s="1" t="s">
        <v>715</v>
      </c>
      <c r="C514">
        <f t="shared" si="14"/>
        <v>107</v>
      </c>
      <c r="D514">
        <f t="shared" si="15"/>
        <v>419</v>
      </c>
    </row>
    <row r="515" spans="1:4" x14ac:dyDescent="0.25">
      <c r="A515" s="1" t="s">
        <v>743</v>
      </c>
      <c r="B515" s="1" t="s">
        <v>716</v>
      </c>
      <c r="C515">
        <f t="shared" si="14"/>
        <v>107</v>
      </c>
      <c r="D515">
        <f t="shared" si="15"/>
        <v>420</v>
      </c>
    </row>
    <row r="516" spans="1:4" x14ac:dyDescent="0.25">
      <c r="A516" s="1" t="s">
        <v>743</v>
      </c>
      <c r="B516" s="1" t="s">
        <v>724</v>
      </c>
      <c r="C516">
        <f t="shared" ref="C516:C579" si="16">VALUE(TRIM(RIGHT(A516,LEN(A516)-LEN("Pixel[0]: "))))</f>
        <v>107</v>
      </c>
      <c r="D516">
        <f t="shared" ref="D516:D579" si="17">VALUE(TRIM(RIGHT(B516,LEN(B516)-LEN("Pixel[0]: "))))</f>
        <v>421</v>
      </c>
    </row>
    <row r="517" spans="1:4" x14ac:dyDescent="0.25">
      <c r="A517" s="1" t="s">
        <v>743</v>
      </c>
      <c r="B517" s="1" t="s">
        <v>739</v>
      </c>
      <c r="C517">
        <f t="shared" si="16"/>
        <v>107</v>
      </c>
      <c r="D517">
        <f t="shared" si="17"/>
        <v>486</v>
      </c>
    </row>
    <row r="518" spans="1:4" x14ac:dyDescent="0.25">
      <c r="A518" s="1" t="s">
        <v>743</v>
      </c>
      <c r="B518" s="1" t="s">
        <v>733</v>
      </c>
      <c r="C518">
        <f t="shared" si="16"/>
        <v>107</v>
      </c>
      <c r="D518">
        <f t="shared" si="17"/>
        <v>487</v>
      </c>
    </row>
    <row r="519" spans="1:4" x14ac:dyDescent="0.25">
      <c r="A519" s="1" t="s">
        <v>743</v>
      </c>
      <c r="B519" s="1" t="s">
        <v>734</v>
      </c>
      <c r="C519">
        <f t="shared" si="16"/>
        <v>107</v>
      </c>
      <c r="D519">
        <f t="shared" si="17"/>
        <v>488</v>
      </c>
    </row>
    <row r="520" spans="1:4" x14ac:dyDescent="0.25">
      <c r="A520" s="1" t="s">
        <v>743</v>
      </c>
      <c r="B520" s="1" t="s">
        <v>735</v>
      </c>
      <c r="C520">
        <f t="shared" si="16"/>
        <v>107</v>
      </c>
      <c r="D520">
        <f t="shared" si="17"/>
        <v>489</v>
      </c>
    </row>
    <row r="521" spans="1:4" x14ac:dyDescent="0.25">
      <c r="A521" s="1" t="s">
        <v>743</v>
      </c>
      <c r="B521" s="1" t="s">
        <v>740</v>
      </c>
      <c r="C521">
        <f t="shared" si="16"/>
        <v>107</v>
      </c>
      <c r="D521">
        <f t="shared" si="17"/>
        <v>490</v>
      </c>
    </row>
    <row r="522" spans="1:4" x14ac:dyDescent="0.25">
      <c r="A522" s="1" t="s">
        <v>743</v>
      </c>
      <c r="B522" s="1" t="s">
        <v>696</v>
      </c>
      <c r="C522">
        <f t="shared" si="16"/>
        <v>107</v>
      </c>
      <c r="D522">
        <f t="shared" si="17"/>
        <v>494</v>
      </c>
    </row>
    <row r="523" spans="1:4" x14ac:dyDescent="0.25">
      <c r="A523" s="1" t="s">
        <v>743</v>
      </c>
      <c r="B523" s="1" t="s">
        <v>683</v>
      </c>
      <c r="C523">
        <f t="shared" si="16"/>
        <v>107</v>
      </c>
      <c r="D523">
        <f t="shared" si="17"/>
        <v>495</v>
      </c>
    </row>
    <row r="524" spans="1:4" x14ac:dyDescent="0.25">
      <c r="A524" s="1" t="s">
        <v>743</v>
      </c>
      <c r="B524" s="1" t="s">
        <v>684</v>
      </c>
      <c r="C524">
        <f t="shared" si="16"/>
        <v>107</v>
      </c>
      <c r="D524">
        <f t="shared" si="17"/>
        <v>496</v>
      </c>
    </row>
    <row r="525" spans="1:4" x14ac:dyDescent="0.25">
      <c r="A525" s="1" t="s">
        <v>743</v>
      </c>
      <c r="B525" s="1" t="s">
        <v>685</v>
      </c>
      <c r="C525">
        <f t="shared" si="16"/>
        <v>107</v>
      </c>
      <c r="D525">
        <f t="shared" si="17"/>
        <v>497</v>
      </c>
    </row>
    <row r="526" spans="1:4" x14ac:dyDescent="0.25">
      <c r="A526" s="1" t="s">
        <v>743</v>
      </c>
      <c r="B526" s="1" t="s">
        <v>686</v>
      </c>
      <c r="C526">
        <f t="shared" si="16"/>
        <v>107</v>
      </c>
      <c r="D526">
        <f t="shared" si="17"/>
        <v>498</v>
      </c>
    </row>
    <row r="527" spans="1:4" x14ac:dyDescent="0.25">
      <c r="A527" s="1" t="s">
        <v>743</v>
      </c>
      <c r="B527" s="1" t="s">
        <v>687</v>
      </c>
      <c r="C527">
        <f t="shared" si="16"/>
        <v>107</v>
      </c>
      <c r="D527">
        <f t="shared" si="17"/>
        <v>499</v>
      </c>
    </row>
    <row r="528" spans="1:4" x14ac:dyDescent="0.25">
      <c r="A528" s="1" t="s">
        <v>743</v>
      </c>
      <c r="B528" s="1" t="s">
        <v>697</v>
      </c>
      <c r="C528">
        <f t="shared" si="16"/>
        <v>107</v>
      </c>
      <c r="D528">
        <f t="shared" si="17"/>
        <v>500</v>
      </c>
    </row>
    <row r="529" spans="1:4" x14ac:dyDescent="0.25">
      <c r="A529" s="1" t="s">
        <v>743</v>
      </c>
      <c r="B529" s="1" t="s">
        <v>725</v>
      </c>
      <c r="C529">
        <f t="shared" si="16"/>
        <v>107</v>
      </c>
      <c r="D529">
        <f t="shared" si="17"/>
        <v>504</v>
      </c>
    </row>
    <row r="530" spans="1:4" x14ac:dyDescent="0.25">
      <c r="A530" s="1" t="s">
        <v>743</v>
      </c>
      <c r="B530" s="1" t="s">
        <v>717</v>
      </c>
      <c r="C530">
        <f t="shared" si="16"/>
        <v>107</v>
      </c>
      <c r="D530">
        <f t="shared" si="17"/>
        <v>505</v>
      </c>
    </row>
    <row r="531" spans="1:4" x14ac:dyDescent="0.25">
      <c r="A531" s="1" t="s">
        <v>743</v>
      </c>
      <c r="B531" s="1" t="s">
        <v>718</v>
      </c>
      <c r="C531">
        <f t="shared" si="16"/>
        <v>107</v>
      </c>
      <c r="D531">
        <f t="shared" si="17"/>
        <v>506</v>
      </c>
    </row>
    <row r="532" spans="1:4" x14ac:dyDescent="0.25">
      <c r="A532" s="1" t="s">
        <v>743</v>
      </c>
      <c r="B532" s="1" t="s">
        <v>726</v>
      </c>
      <c r="C532">
        <f t="shared" si="16"/>
        <v>107</v>
      </c>
      <c r="D532">
        <f t="shared" si="17"/>
        <v>507</v>
      </c>
    </row>
    <row r="533" spans="1:4" x14ac:dyDescent="0.25">
      <c r="A533" s="1" t="s">
        <v>743</v>
      </c>
      <c r="B533" s="1" t="s">
        <v>708</v>
      </c>
      <c r="C533">
        <f t="shared" si="16"/>
        <v>107</v>
      </c>
      <c r="D533">
        <f t="shared" si="17"/>
        <v>511</v>
      </c>
    </row>
    <row r="534" spans="1:4" x14ac:dyDescent="0.25">
      <c r="A534" s="1" t="s">
        <v>743</v>
      </c>
      <c r="B534" s="1" t="s">
        <v>704</v>
      </c>
      <c r="C534">
        <f t="shared" si="16"/>
        <v>107</v>
      </c>
      <c r="D534">
        <f t="shared" si="17"/>
        <v>512</v>
      </c>
    </row>
    <row r="535" spans="1:4" x14ac:dyDescent="0.25">
      <c r="A535" s="1" t="s">
        <v>743</v>
      </c>
      <c r="B535" s="1" t="s">
        <v>705</v>
      </c>
      <c r="C535">
        <f t="shared" si="16"/>
        <v>107</v>
      </c>
      <c r="D535">
        <f t="shared" si="17"/>
        <v>513</v>
      </c>
    </row>
    <row r="536" spans="1:4" x14ac:dyDescent="0.25">
      <c r="A536" s="1" t="s">
        <v>743</v>
      </c>
      <c r="B536" s="1" t="s">
        <v>706</v>
      </c>
      <c r="C536">
        <f t="shared" si="16"/>
        <v>107</v>
      </c>
      <c r="D536">
        <f t="shared" si="17"/>
        <v>514</v>
      </c>
    </row>
    <row r="537" spans="1:4" x14ac:dyDescent="0.25">
      <c r="A537" s="1" t="s">
        <v>743</v>
      </c>
      <c r="B537" s="1" t="s">
        <v>709</v>
      </c>
      <c r="C537">
        <f t="shared" si="16"/>
        <v>107</v>
      </c>
      <c r="D537">
        <f t="shared" si="17"/>
        <v>515</v>
      </c>
    </row>
    <row r="538" spans="1:4" x14ac:dyDescent="0.25">
      <c r="A538" s="1" t="s">
        <v>743</v>
      </c>
      <c r="B538" s="1" t="s">
        <v>698</v>
      </c>
      <c r="C538">
        <f t="shared" si="16"/>
        <v>107</v>
      </c>
      <c r="D538">
        <f t="shared" si="17"/>
        <v>519</v>
      </c>
    </row>
    <row r="539" spans="1:4" x14ac:dyDescent="0.25">
      <c r="A539" s="1" t="s">
        <v>743</v>
      </c>
      <c r="B539" s="1" t="s">
        <v>688</v>
      </c>
      <c r="C539">
        <f t="shared" si="16"/>
        <v>107</v>
      </c>
      <c r="D539">
        <f t="shared" si="17"/>
        <v>520</v>
      </c>
    </row>
    <row r="540" spans="1:4" x14ac:dyDescent="0.25">
      <c r="A540" s="1" t="s">
        <v>743</v>
      </c>
      <c r="B540" s="1" t="s">
        <v>689</v>
      </c>
      <c r="C540">
        <f t="shared" si="16"/>
        <v>107</v>
      </c>
      <c r="D540">
        <f t="shared" si="17"/>
        <v>521</v>
      </c>
    </row>
    <row r="541" spans="1:4" x14ac:dyDescent="0.25">
      <c r="A541" s="1" t="s">
        <v>743</v>
      </c>
      <c r="B541" s="1" t="s">
        <v>690</v>
      </c>
      <c r="C541">
        <f t="shared" si="16"/>
        <v>107</v>
      </c>
      <c r="D541">
        <f t="shared" si="17"/>
        <v>522</v>
      </c>
    </row>
    <row r="542" spans="1:4" x14ac:dyDescent="0.25">
      <c r="A542" s="1" t="s">
        <v>743</v>
      </c>
      <c r="B542" s="1" t="s">
        <v>691</v>
      </c>
      <c r="C542">
        <f t="shared" si="16"/>
        <v>107</v>
      </c>
      <c r="D542">
        <f t="shared" si="17"/>
        <v>523</v>
      </c>
    </row>
    <row r="543" spans="1:4" x14ac:dyDescent="0.25">
      <c r="A543" s="1" t="s">
        <v>743</v>
      </c>
      <c r="B543" s="1" t="s">
        <v>692</v>
      </c>
      <c r="C543">
        <f t="shared" si="16"/>
        <v>107</v>
      </c>
      <c r="D543">
        <f t="shared" si="17"/>
        <v>524</v>
      </c>
    </row>
    <row r="544" spans="1:4" x14ac:dyDescent="0.25">
      <c r="A544" s="1" t="s">
        <v>743</v>
      </c>
      <c r="B544" s="1" t="s">
        <v>699</v>
      </c>
      <c r="C544">
        <f t="shared" si="16"/>
        <v>107</v>
      </c>
      <c r="D544">
        <f t="shared" si="17"/>
        <v>525</v>
      </c>
    </row>
    <row r="545" spans="1:4" x14ac:dyDescent="0.25">
      <c r="A545" s="1" t="s">
        <v>743</v>
      </c>
      <c r="B545" s="1" t="s">
        <v>727</v>
      </c>
      <c r="C545">
        <f t="shared" si="16"/>
        <v>107</v>
      </c>
      <c r="D545">
        <f t="shared" si="17"/>
        <v>529</v>
      </c>
    </row>
    <row r="546" spans="1:4" x14ac:dyDescent="0.25">
      <c r="A546" s="1" t="s">
        <v>743</v>
      </c>
      <c r="B546" s="1" t="s">
        <v>719</v>
      </c>
      <c r="C546">
        <f t="shared" si="16"/>
        <v>107</v>
      </c>
      <c r="D546">
        <f t="shared" si="17"/>
        <v>530</v>
      </c>
    </row>
    <row r="547" spans="1:4" x14ac:dyDescent="0.25">
      <c r="A547" s="1" t="s">
        <v>743</v>
      </c>
      <c r="B547" s="1" t="s">
        <v>720</v>
      </c>
      <c r="C547">
        <f t="shared" si="16"/>
        <v>107</v>
      </c>
      <c r="D547">
        <f t="shared" si="17"/>
        <v>531</v>
      </c>
    </row>
    <row r="548" spans="1:4" x14ac:dyDescent="0.25">
      <c r="A548" s="1" t="s">
        <v>743</v>
      </c>
      <c r="B548" s="1" t="s">
        <v>721</v>
      </c>
      <c r="C548">
        <f t="shared" si="16"/>
        <v>107</v>
      </c>
      <c r="D548">
        <f t="shared" si="17"/>
        <v>532</v>
      </c>
    </row>
    <row r="549" spans="1:4" x14ac:dyDescent="0.25">
      <c r="A549" s="1" t="s">
        <v>743</v>
      </c>
      <c r="B549" s="1" t="s">
        <v>728</v>
      </c>
      <c r="C549">
        <f t="shared" si="16"/>
        <v>107</v>
      </c>
      <c r="D549">
        <f t="shared" si="17"/>
        <v>533</v>
      </c>
    </row>
    <row r="550" spans="1:4" x14ac:dyDescent="0.25">
      <c r="A550" s="1" t="s">
        <v>744</v>
      </c>
      <c r="B550" s="1" t="s">
        <v>737</v>
      </c>
      <c r="C550">
        <f t="shared" si="16"/>
        <v>108</v>
      </c>
      <c r="D550">
        <f t="shared" si="17"/>
        <v>399</v>
      </c>
    </row>
    <row r="551" spans="1:4" x14ac:dyDescent="0.25">
      <c r="A551" s="1" t="s">
        <v>744</v>
      </c>
      <c r="B551" s="1" t="s">
        <v>730</v>
      </c>
      <c r="C551">
        <f t="shared" si="16"/>
        <v>108</v>
      </c>
      <c r="D551">
        <f t="shared" si="17"/>
        <v>400</v>
      </c>
    </row>
    <row r="552" spans="1:4" x14ac:dyDescent="0.25">
      <c r="A552" s="1" t="s">
        <v>744</v>
      </c>
      <c r="B552" s="1" t="s">
        <v>731</v>
      </c>
      <c r="C552">
        <f t="shared" si="16"/>
        <v>108</v>
      </c>
      <c r="D552">
        <f t="shared" si="17"/>
        <v>401</v>
      </c>
    </row>
    <row r="553" spans="1:4" x14ac:dyDescent="0.25">
      <c r="A553" s="1" t="s">
        <v>744</v>
      </c>
      <c r="B553" s="1" t="s">
        <v>732</v>
      </c>
      <c r="C553">
        <f t="shared" si="16"/>
        <v>108</v>
      </c>
      <c r="D553">
        <f t="shared" si="17"/>
        <v>402</v>
      </c>
    </row>
    <row r="554" spans="1:4" x14ac:dyDescent="0.25">
      <c r="A554" s="1" t="s">
        <v>744</v>
      </c>
      <c r="B554" s="1" t="s">
        <v>738</v>
      </c>
      <c r="C554">
        <f t="shared" si="16"/>
        <v>108</v>
      </c>
      <c r="D554">
        <f t="shared" si="17"/>
        <v>403</v>
      </c>
    </row>
    <row r="555" spans="1:4" x14ac:dyDescent="0.25">
      <c r="A555" s="1" t="s">
        <v>744</v>
      </c>
      <c r="B555" s="1" t="s">
        <v>694</v>
      </c>
      <c r="C555">
        <f t="shared" si="16"/>
        <v>108</v>
      </c>
      <c r="D555">
        <f t="shared" si="17"/>
        <v>407</v>
      </c>
    </row>
    <row r="556" spans="1:4" x14ac:dyDescent="0.25">
      <c r="A556" s="1" t="s">
        <v>744</v>
      </c>
      <c r="B556" s="1" t="s">
        <v>678</v>
      </c>
      <c r="C556">
        <f t="shared" si="16"/>
        <v>108</v>
      </c>
      <c r="D556">
        <f t="shared" si="17"/>
        <v>408</v>
      </c>
    </row>
    <row r="557" spans="1:4" x14ac:dyDescent="0.25">
      <c r="A557" s="1" t="s">
        <v>744</v>
      </c>
      <c r="B557" s="1" t="s">
        <v>679</v>
      </c>
      <c r="C557">
        <f t="shared" si="16"/>
        <v>108</v>
      </c>
      <c r="D557">
        <f t="shared" si="17"/>
        <v>409</v>
      </c>
    </row>
    <row r="558" spans="1:4" x14ac:dyDescent="0.25">
      <c r="A558" s="1" t="s">
        <v>744</v>
      </c>
      <c r="B558" s="1" t="s">
        <v>680</v>
      </c>
      <c r="C558">
        <f t="shared" si="16"/>
        <v>108</v>
      </c>
      <c r="D558">
        <f t="shared" si="17"/>
        <v>410</v>
      </c>
    </row>
    <row r="559" spans="1:4" x14ac:dyDescent="0.25">
      <c r="A559" s="1" t="s">
        <v>744</v>
      </c>
      <c r="B559" s="1" t="s">
        <v>681</v>
      </c>
      <c r="C559">
        <f t="shared" si="16"/>
        <v>108</v>
      </c>
      <c r="D559">
        <f t="shared" si="17"/>
        <v>411</v>
      </c>
    </row>
    <row r="560" spans="1:4" x14ac:dyDescent="0.25">
      <c r="A560" s="1" t="s">
        <v>744</v>
      </c>
      <c r="B560" s="1" t="s">
        <v>682</v>
      </c>
      <c r="C560">
        <f t="shared" si="16"/>
        <v>108</v>
      </c>
      <c r="D560">
        <f t="shared" si="17"/>
        <v>412</v>
      </c>
    </row>
    <row r="561" spans="1:4" x14ac:dyDescent="0.25">
      <c r="A561" s="1" t="s">
        <v>744</v>
      </c>
      <c r="B561" s="1" t="s">
        <v>695</v>
      </c>
      <c r="C561">
        <f t="shared" si="16"/>
        <v>108</v>
      </c>
      <c r="D561">
        <f t="shared" si="17"/>
        <v>413</v>
      </c>
    </row>
    <row r="562" spans="1:4" x14ac:dyDescent="0.25">
      <c r="A562" s="1" t="s">
        <v>744</v>
      </c>
      <c r="B562" s="1" t="s">
        <v>723</v>
      </c>
      <c r="C562">
        <f t="shared" si="16"/>
        <v>108</v>
      </c>
      <c r="D562">
        <f t="shared" si="17"/>
        <v>417</v>
      </c>
    </row>
    <row r="563" spans="1:4" x14ac:dyDescent="0.25">
      <c r="A563" s="1" t="s">
        <v>744</v>
      </c>
      <c r="B563" s="1" t="s">
        <v>714</v>
      </c>
      <c r="C563">
        <f t="shared" si="16"/>
        <v>108</v>
      </c>
      <c r="D563">
        <f t="shared" si="17"/>
        <v>418</v>
      </c>
    </row>
    <row r="564" spans="1:4" x14ac:dyDescent="0.25">
      <c r="A564" s="1" t="s">
        <v>744</v>
      </c>
      <c r="B564" s="1" t="s">
        <v>715</v>
      </c>
      <c r="C564">
        <f t="shared" si="16"/>
        <v>108</v>
      </c>
      <c r="D564">
        <f t="shared" si="17"/>
        <v>419</v>
      </c>
    </row>
    <row r="565" spans="1:4" x14ac:dyDescent="0.25">
      <c r="A565" s="1" t="s">
        <v>744</v>
      </c>
      <c r="B565" s="1" t="s">
        <v>716</v>
      </c>
      <c r="C565">
        <f t="shared" si="16"/>
        <v>108</v>
      </c>
      <c r="D565">
        <f t="shared" si="17"/>
        <v>420</v>
      </c>
    </row>
    <row r="566" spans="1:4" x14ac:dyDescent="0.25">
      <c r="A566" s="1" t="s">
        <v>744</v>
      </c>
      <c r="B566" s="1" t="s">
        <v>724</v>
      </c>
      <c r="C566">
        <f t="shared" si="16"/>
        <v>108</v>
      </c>
      <c r="D566">
        <f t="shared" si="17"/>
        <v>421</v>
      </c>
    </row>
    <row r="567" spans="1:4" x14ac:dyDescent="0.25">
      <c r="A567" s="1" t="s">
        <v>744</v>
      </c>
      <c r="B567" s="1" t="s">
        <v>739</v>
      </c>
      <c r="C567">
        <f t="shared" si="16"/>
        <v>108</v>
      </c>
      <c r="D567">
        <f t="shared" si="17"/>
        <v>486</v>
      </c>
    </row>
    <row r="568" spans="1:4" x14ac:dyDescent="0.25">
      <c r="A568" s="1" t="s">
        <v>744</v>
      </c>
      <c r="B568" s="1" t="s">
        <v>733</v>
      </c>
      <c r="C568">
        <f t="shared" si="16"/>
        <v>108</v>
      </c>
      <c r="D568">
        <f t="shared" si="17"/>
        <v>487</v>
      </c>
    </row>
    <row r="569" spans="1:4" x14ac:dyDescent="0.25">
      <c r="A569" s="1" t="s">
        <v>744</v>
      </c>
      <c r="B569" s="1" t="s">
        <v>734</v>
      </c>
      <c r="C569">
        <f t="shared" si="16"/>
        <v>108</v>
      </c>
      <c r="D569">
        <f t="shared" si="17"/>
        <v>488</v>
      </c>
    </row>
    <row r="570" spans="1:4" x14ac:dyDescent="0.25">
      <c r="A570" s="1" t="s">
        <v>744</v>
      </c>
      <c r="B570" s="1" t="s">
        <v>735</v>
      </c>
      <c r="C570">
        <f t="shared" si="16"/>
        <v>108</v>
      </c>
      <c r="D570">
        <f t="shared" si="17"/>
        <v>489</v>
      </c>
    </row>
    <row r="571" spans="1:4" x14ac:dyDescent="0.25">
      <c r="A571" s="1" t="s">
        <v>744</v>
      </c>
      <c r="B571" s="1" t="s">
        <v>740</v>
      </c>
      <c r="C571">
        <f t="shared" si="16"/>
        <v>108</v>
      </c>
      <c r="D571">
        <f t="shared" si="17"/>
        <v>490</v>
      </c>
    </row>
    <row r="572" spans="1:4" x14ac:dyDescent="0.25">
      <c r="A572" s="1" t="s">
        <v>744</v>
      </c>
      <c r="B572" s="1" t="s">
        <v>696</v>
      </c>
      <c r="C572">
        <f t="shared" si="16"/>
        <v>108</v>
      </c>
      <c r="D572">
        <f t="shared" si="17"/>
        <v>494</v>
      </c>
    </row>
    <row r="573" spans="1:4" x14ac:dyDescent="0.25">
      <c r="A573" s="1" t="s">
        <v>744</v>
      </c>
      <c r="B573" s="1" t="s">
        <v>683</v>
      </c>
      <c r="C573">
        <f t="shared" si="16"/>
        <v>108</v>
      </c>
      <c r="D573">
        <f t="shared" si="17"/>
        <v>495</v>
      </c>
    </row>
    <row r="574" spans="1:4" x14ac:dyDescent="0.25">
      <c r="A574" s="1" t="s">
        <v>744</v>
      </c>
      <c r="B574" s="1" t="s">
        <v>684</v>
      </c>
      <c r="C574">
        <f t="shared" si="16"/>
        <v>108</v>
      </c>
      <c r="D574">
        <f t="shared" si="17"/>
        <v>496</v>
      </c>
    </row>
    <row r="575" spans="1:4" x14ac:dyDescent="0.25">
      <c r="A575" s="1" t="s">
        <v>744</v>
      </c>
      <c r="B575" s="1" t="s">
        <v>685</v>
      </c>
      <c r="C575">
        <f t="shared" si="16"/>
        <v>108</v>
      </c>
      <c r="D575">
        <f t="shared" si="17"/>
        <v>497</v>
      </c>
    </row>
    <row r="576" spans="1:4" x14ac:dyDescent="0.25">
      <c r="A576" s="1" t="s">
        <v>744</v>
      </c>
      <c r="B576" s="1" t="s">
        <v>686</v>
      </c>
      <c r="C576">
        <f t="shared" si="16"/>
        <v>108</v>
      </c>
      <c r="D576">
        <f t="shared" si="17"/>
        <v>498</v>
      </c>
    </row>
    <row r="577" spans="1:4" x14ac:dyDescent="0.25">
      <c r="A577" s="1" t="s">
        <v>744</v>
      </c>
      <c r="B577" s="1" t="s">
        <v>687</v>
      </c>
      <c r="C577">
        <f t="shared" si="16"/>
        <v>108</v>
      </c>
      <c r="D577">
        <f t="shared" si="17"/>
        <v>499</v>
      </c>
    </row>
    <row r="578" spans="1:4" x14ac:dyDescent="0.25">
      <c r="A578" s="1" t="s">
        <v>744</v>
      </c>
      <c r="B578" s="1" t="s">
        <v>697</v>
      </c>
      <c r="C578">
        <f t="shared" si="16"/>
        <v>108</v>
      </c>
      <c r="D578">
        <f t="shared" si="17"/>
        <v>500</v>
      </c>
    </row>
    <row r="579" spans="1:4" x14ac:dyDescent="0.25">
      <c r="A579" s="1" t="s">
        <v>744</v>
      </c>
      <c r="B579" s="1" t="s">
        <v>725</v>
      </c>
      <c r="C579">
        <f t="shared" si="16"/>
        <v>108</v>
      </c>
      <c r="D579">
        <f t="shared" si="17"/>
        <v>504</v>
      </c>
    </row>
    <row r="580" spans="1:4" x14ac:dyDescent="0.25">
      <c r="A580" s="1" t="s">
        <v>744</v>
      </c>
      <c r="B580" s="1" t="s">
        <v>717</v>
      </c>
      <c r="C580">
        <f t="shared" ref="C580:C643" si="18">VALUE(TRIM(RIGHT(A580,LEN(A580)-LEN("Pixel[0]: "))))</f>
        <v>108</v>
      </c>
      <c r="D580">
        <f t="shared" ref="D580:D643" si="19">VALUE(TRIM(RIGHT(B580,LEN(B580)-LEN("Pixel[0]: "))))</f>
        <v>505</v>
      </c>
    </row>
    <row r="581" spans="1:4" x14ac:dyDescent="0.25">
      <c r="A581" s="1" t="s">
        <v>744</v>
      </c>
      <c r="B581" s="1" t="s">
        <v>718</v>
      </c>
      <c r="C581">
        <f t="shared" si="18"/>
        <v>108</v>
      </c>
      <c r="D581">
        <f t="shared" si="19"/>
        <v>506</v>
      </c>
    </row>
    <row r="582" spans="1:4" x14ac:dyDescent="0.25">
      <c r="A582" s="1" t="s">
        <v>744</v>
      </c>
      <c r="B582" s="1" t="s">
        <v>726</v>
      </c>
      <c r="C582">
        <f t="shared" si="18"/>
        <v>108</v>
      </c>
      <c r="D582">
        <f t="shared" si="19"/>
        <v>507</v>
      </c>
    </row>
    <row r="583" spans="1:4" x14ac:dyDescent="0.25">
      <c r="A583" s="1" t="s">
        <v>744</v>
      </c>
      <c r="B583" s="1" t="s">
        <v>708</v>
      </c>
      <c r="C583">
        <f t="shared" si="18"/>
        <v>108</v>
      </c>
      <c r="D583">
        <f t="shared" si="19"/>
        <v>511</v>
      </c>
    </row>
    <row r="584" spans="1:4" x14ac:dyDescent="0.25">
      <c r="A584" s="1" t="s">
        <v>744</v>
      </c>
      <c r="B584" s="1" t="s">
        <v>704</v>
      </c>
      <c r="C584">
        <f t="shared" si="18"/>
        <v>108</v>
      </c>
      <c r="D584">
        <f t="shared" si="19"/>
        <v>512</v>
      </c>
    </row>
    <row r="585" spans="1:4" x14ac:dyDescent="0.25">
      <c r="A585" s="1" t="s">
        <v>744</v>
      </c>
      <c r="B585" s="1" t="s">
        <v>705</v>
      </c>
      <c r="C585">
        <f t="shared" si="18"/>
        <v>108</v>
      </c>
      <c r="D585">
        <f t="shared" si="19"/>
        <v>513</v>
      </c>
    </row>
    <row r="586" spans="1:4" x14ac:dyDescent="0.25">
      <c r="A586" s="1" t="s">
        <v>744</v>
      </c>
      <c r="B586" s="1" t="s">
        <v>706</v>
      </c>
      <c r="C586">
        <f t="shared" si="18"/>
        <v>108</v>
      </c>
      <c r="D586">
        <f t="shared" si="19"/>
        <v>514</v>
      </c>
    </row>
    <row r="587" spans="1:4" x14ac:dyDescent="0.25">
      <c r="A587" s="1" t="s">
        <v>744</v>
      </c>
      <c r="B587" s="1" t="s">
        <v>709</v>
      </c>
      <c r="C587">
        <f t="shared" si="18"/>
        <v>108</v>
      </c>
      <c r="D587">
        <f t="shared" si="19"/>
        <v>515</v>
      </c>
    </row>
    <row r="588" spans="1:4" x14ac:dyDescent="0.25">
      <c r="A588" s="1" t="s">
        <v>744</v>
      </c>
      <c r="B588" s="1" t="s">
        <v>698</v>
      </c>
      <c r="C588">
        <f t="shared" si="18"/>
        <v>108</v>
      </c>
      <c r="D588">
        <f t="shared" si="19"/>
        <v>519</v>
      </c>
    </row>
    <row r="589" spans="1:4" x14ac:dyDescent="0.25">
      <c r="A589" s="1" t="s">
        <v>744</v>
      </c>
      <c r="B589" s="1" t="s">
        <v>688</v>
      </c>
      <c r="C589">
        <f t="shared" si="18"/>
        <v>108</v>
      </c>
      <c r="D589">
        <f t="shared" si="19"/>
        <v>520</v>
      </c>
    </row>
    <row r="590" spans="1:4" x14ac:dyDescent="0.25">
      <c r="A590" s="1" t="s">
        <v>744</v>
      </c>
      <c r="B590" s="1" t="s">
        <v>689</v>
      </c>
      <c r="C590">
        <f t="shared" si="18"/>
        <v>108</v>
      </c>
      <c r="D590">
        <f t="shared" si="19"/>
        <v>521</v>
      </c>
    </row>
    <row r="591" spans="1:4" x14ac:dyDescent="0.25">
      <c r="A591" s="1" t="s">
        <v>744</v>
      </c>
      <c r="B591" s="1" t="s">
        <v>690</v>
      </c>
      <c r="C591">
        <f t="shared" si="18"/>
        <v>108</v>
      </c>
      <c r="D591">
        <f t="shared" si="19"/>
        <v>522</v>
      </c>
    </row>
    <row r="592" spans="1:4" x14ac:dyDescent="0.25">
      <c r="A592" s="1" t="s">
        <v>744</v>
      </c>
      <c r="B592" s="1" t="s">
        <v>691</v>
      </c>
      <c r="C592">
        <f t="shared" si="18"/>
        <v>108</v>
      </c>
      <c r="D592">
        <f t="shared" si="19"/>
        <v>523</v>
      </c>
    </row>
    <row r="593" spans="1:4" x14ac:dyDescent="0.25">
      <c r="A593" s="1" t="s">
        <v>744</v>
      </c>
      <c r="B593" s="1" t="s">
        <v>692</v>
      </c>
      <c r="C593">
        <f t="shared" si="18"/>
        <v>108</v>
      </c>
      <c r="D593">
        <f t="shared" si="19"/>
        <v>524</v>
      </c>
    </row>
    <row r="594" spans="1:4" x14ac:dyDescent="0.25">
      <c r="A594" s="1" t="s">
        <v>744</v>
      </c>
      <c r="B594" s="1" t="s">
        <v>699</v>
      </c>
      <c r="C594">
        <f t="shared" si="18"/>
        <v>108</v>
      </c>
      <c r="D594">
        <f t="shared" si="19"/>
        <v>525</v>
      </c>
    </row>
    <row r="595" spans="1:4" x14ac:dyDescent="0.25">
      <c r="A595" s="1" t="s">
        <v>744</v>
      </c>
      <c r="B595" s="1" t="s">
        <v>727</v>
      </c>
      <c r="C595">
        <f t="shared" si="18"/>
        <v>108</v>
      </c>
      <c r="D595">
        <f t="shared" si="19"/>
        <v>529</v>
      </c>
    </row>
    <row r="596" spans="1:4" x14ac:dyDescent="0.25">
      <c r="A596" s="1" t="s">
        <v>744</v>
      </c>
      <c r="B596" s="1" t="s">
        <v>719</v>
      </c>
      <c r="C596">
        <f t="shared" si="18"/>
        <v>108</v>
      </c>
      <c r="D596">
        <f t="shared" si="19"/>
        <v>530</v>
      </c>
    </row>
    <row r="597" spans="1:4" x14ac:dyDescent="0.25">
      <c r="A597" s="1" t="s">
        <v>744</v>
      </c>
      <c r="B597" s="1" t="s">
        <v>720</v>
      </c>
      <c r="C597">
        <f t="shared" si="18"/>
        <v>108</v>
      </c>
      <c r="D597">
        <f t="shared" si="19"/>
        <v>531</v>
      </c>
    </row>
    <row r="598" spans="1:4" x14ac:dyDescent="0.25">
      <c r="A598" s="1" t="s">
        <v>744</v>
      </c>
      <c r="B598" s="1" t="s">
        <v>721</v>
      </c>
      <c r="C598">
        <f t="shared" si="18"/>
        <v>108</v>
      </c>
      <c r="D598">
        <f t="shared" si="19"/>
        <v>532</v>
      </c>
    </row>
    <row r="599" spans="1:4" x14ac:dyDescent="0.25">
      <c r="A599" s="1" t="s">
        <v>744</v>
      </c>
      <c r="B599" s="1" t="s">
        <v>728</v>
      </c>
      <c r="C599">
        <f t="shared" si="18"/>
        <v>108</v>
      </c>
      <c r="D599">
        <f t="shared" si="19"/>
        <v>533</v>
      </c>
    </row>
    <row r="600" spans="1:4" x14ac:dyDescent="0.25">
      <c r="A600" s="1" t="s">
        <v>745</v>
      </c>
      <c r="B600" s="1" t="s">
        <v>737</v>
      </c>
      <c r="C600">
        <f t="shared" si="18"/>
        <v>109</v>
      </c>
      <c r="D600">
        <f t="shared" si="19"/>
        <v>399</v>
      </c>
    </row>
    <row r="601" spans="1:4" x14ac:dyDescent="0.25">
      <c r="A601" s="1" t="s">
        <v>745</v>
      </c>
      <c r="B601" s="1" t="s">
        <v>730</v>
      </c>
      <c r="C601">
        <f t="shared" si="18"/>
        <v>109</v>
      </c>
      <c r="D601">
        <f t="shared" si="19"/>
        <v>400</v>
      </c>
    </row>
    <row r="602" spans="1:4" x14ac:dyDescent="0.25">
      <c r="A602" s="1" t="s">
        <v>745</v>
      </c>
      <c r="B602" s="1" t="s">
        <v>731</v>
      </c>
      <c r="C602">
        <f t="shared" si="18"/>
        <v>109</v>
      </c>
      <c r="D602">
        <f t="shared" si="19"/>
        <v>401</v>
      </c>
    </row>
    <row r="603" spans="1:4" x14ac:dyDescent="0.25">
      <c r="A603" s="1" t="s">
        <v>745</v>
      </c>
      <c r="B603" s="1" t="s">
        <v>732</v>
      </c>
      <c r="C603">
        <f t="shared" si="18"/>
        <v>109</v>
      </c>
      <c r="D603">
        <f t="shared" si="19"/>
        <v>402</v>
      </c>
    </row>
    <row r="604" spans="1:4" x14ac:dyDescent="0.25">
      <c r="A604" s="1" t="s">
        <v>745</v>
      </c>
      <c r="B604" s="1" t="s">
        <v>738</v>
      </c>
      <c r="C604">
        <f t="shared" si="18"/>
        <v>109</v>
      </c>
      <c r="D604">
        <f t="shared" si="19"/>
        <v>403</v>
      </c>
    </row>
    <row r="605" spans="1:4" x14ac:dyDescent="0.25">
      <c r="A605" s="1" t="s">
        <v>745</v>
      </c>
      <c r="B605" s="1" t="s">
        <v>694</v>
      </c>
      <c r="C605">
        <f t="shared" si="18"/>
        <v>109</v>
      </c>
      <c r="D605">
        <f t="shared" si="19"/>
        <v>407</v>
      </c>
    </row>
    <row r="606" spans="1:4" x14ac:dyDescent="0.25">
      <c r="A606" s="1" t="s">
        <v>745</v>
      </c>
      <c r="B606" s="1" t="s">
        <v>678</v>
      </c>
      <c r="C606">
        <f t="shared" si="18"/>
        <v>109</v>
      </c>
      <c r="D606">
        <f t="shared" si="19"/>
        <v>408</v>
      </c>
    </row>
    <row r="607" spans="1:4" x14ac:dyDescent="0.25">
      <c r="A607" s="1" t="s">
        <v>745</v>
      </c>
      <c r="B607" s="1" t="s">
        <v>679</v>
      </c>
      <c r="C607">
        <f t="shared" si="18"/>
        <v>109</v>
      </c>
      <c r="D607">
        <f t="shared" si="19"/>
        <v>409</v>
      </c>
    </row>
    <row r="608" spans="1:4" x14ac:dyDescent="0.25">
      <c r="A608" s="1" t="s">
        <v>745</v>
      </c>
      <c r="B608" s="1" t="s">
        <v>680</v>
      </c>
      <c r="C608">
        <f t="shared" si="18"/>
        <v>109</v>
      </c>
      <c r="D608">
        <f t="shared" si="19"/>
        <v>410</v>
      </c>
    </row>
    <row r="609" spans="1:4" x14ac:dyDescent="0.25">
      <c r="A609" s="1" t="s">
        <v>745</v>
      </c>
      <c r="B609" s="1" t="s">
        <v>681</v>
      </c>
      <c r="C609">
        <f t="shared" si="18"/>
        <v>109</v>
      </c>
      <c r="D609">
        <f t="shared" si="19"/>
        <v>411</v>
      </c>
    </row>
    <row r="610" spans="1:4" x14ac:dyDescent="0.25">
      <c r="A610" s="1" t="s">
        <v>745</v>
      </c>
      <c r="B610" s="1" t="s">
        <v>682</v>
      </c>
      <c r="C610">
        <f t="shared" si="18"/>
        <v>109</v>
      </c>
      <c r="D610">
        <f t="shared" si="19"/>
        <v>412</v>
      </c>
    </row>
    <row r="611" spans="1:4" x14ac:dyDescent="0.25">
      <c r="A611" s="1" t="s">
        <v>745</v>
      </c>
      <c r="B611" s="1" t="s">
        <v>695</v>
      </c>
      <c r="C611">
        <f t="shared" si="18"/>
        <v>109</v>
      </c>
      <c r="D611">
        <f t="shared" si="19"/>
        <v>413</v>
      </c>
    </row>
    <row r="612" spans="1:4" x14ac:dyDescent="0.25">
      <c r="A612" s="1" t="s">
        <v>745</v>
      </c>
      <c r="B612" s="1" t="s">
        <v>723</v>
      </c>
      <c r="C612">
        <f t="shared" si="18"/>
        <v>109</v>
      </c>
      <c r="D612">
        <f t="shared" si="19"/>
        <v>417</v>
      </c>
    </row>
    <row r="613" spans="1:4" x14ac:dyDescent="0.25">
      <c r="A613" s="1" t="s">
        <v>745</v>
      </c>
      <c r="B613" s="1" t="s">
        <v>714</v>
      </c>
      <c r="C613">
        <f t="shared" si="18"/>
        <v>109</v>
      </c>
      <c r="D613">
        <f t="shared" si="19"/>
        <v>418</v>
      </c>
    </row>
    <row r="614" spans="1:4" x14ac:dyDescent="0.25">
      <c r="A614" s="1" t="s">
        <v>745</v>
      </c>
      <c r="B614" s="1" t="s">
        <v>715</v>
      </c>
      <c r="C614">
        <f t="shared" si="18"/>
        <v>109</v>
      </c>
      <c r="D614">
        <f t="shared" si="19"/>
        <v>419</v>
      </c>
    </row>
    <row r="615" spans="1:4" x14ac:dyDescent="0.25">
      <c r="A615" s="1" t="s">
        <v>745</v>
      </c>
      <c r="B615" s="1" t="s">
        <v>716</v>
      </c>
      <c r="C615">
        <f t="shared" si="18"/>
        <v>109</v>
      </c>
      <c r="D615">
        <f t="shared" si="19"/>
        <v>420</v>
      </c>
    </row>
    <row r="616" spans="1:4" x14ac:dyDescent="0.25">
      <c r="A616" s="1" t="s">
        <v>745</v>
      </c>
      <c r="B616" s="1" t="s">
        <v>724</v>
      </c>
      <c r="C616">
        <f t="shared" si="18"/>
        <v>109</v>
      </c>
      <c r="D616">
        <f t="shared" si="19"/>
        <v>421</v>
      </c>
    </row>
    <row r="617" spans="1:4" x14ac:dyDescent="0.25">
      <c r="A617" s="1" t="s">
        <v>745</v>
      </c>
      <c r="B617" s="1" t="s">
        <v>739</v>
      </c>
      <c r="C617">
        <f t="shared" si="18"/>
        <v>109</v>
      </c>
      <c r="D617">
        <f t="shared" si="19"/>
        <v>486</v>
      </c>
    </row>
    <row r="618" spans="1:4" x14ac:dyDescent="0.25">
      <c r="A618" s="1" t="s">
        <v>745</v>
      </c>
      <c r="B618" s="1" t="s">
        <v>733</v>
      </c>
      <c r="C618">
        <f t="shared" si="18"/>
        <v>109</v>
      </c>
      <c r="D618">
        <f t="shared" si="19"/>
        <v>487</v>
      </c>
    </row>
    <row r="619" spans="1:4" x14ac:dyDescent="0.25">
      <c r="A619" s="1" t="s">
        <v>745</v>
      </c>
      <c r="B619" s="1" t="s">
        <v>734</v>
      </c>
      <c r="C619">
        <f t="shared" si="18"/>
        <v>109</v>
      </c>
      <c r="D619">
        <f t="shared" si="19"/>
        <v>488</v>
      </c>
    </row>
    <row r="620" spans="1:4" x14ac:dyDescent="0.25">
      <c r="A620" s="1" t="s">
        <v>745</v>
      </c>
      <c r="B620" s="1" t="s">
        <v>735</v>
      </c>
      <c r="C620">
        <f t="shared" si="18"/>
        <v>109</v>
      </c>
      <c r="D620">
        <f t="shared" si="19"/>
        <v>489</v>
      </c>
    </row>
    <row r="621" spans="1:4" x14ac:dyDescent="0.25">
      <c r="A621" s="1" t="s">
        <v>745</v>
      </c>
      <c r="B621" s="1" t="s">
        <v>740</v>
      </c>
      <c r="C621">
        <f t="shared" si="18"/>
        <v>109</v>
      </c>
      <c r="D621">
        <f t="shared" si="19"/>
        <v>490</v>
      </c>
    </row>
    <row r="622" spans="1:4" x14ac:dyDescent="0.25">
      <c r="A622" s="1" t="s">
        <v>745</v>
      </c>
      <c r="B622" s="1" t="s">
        <v>696</v>
      </c>
      <c r="C622">
        <f t="shared" si="18"/>
        <v>109</v>
      </c>
      <c r="D622">
        <f t="shared" si="19"/>
        <v>494</v>
      </c>
    </row>
    <row r="623" spans="1:4" x14ac:dyDescent="0.25">
      <c r="A623" s="1" t="s">
        <v>745</v>
      </c>
      <c r="B623" s="1" t="s">
        <v>683</v>
      </c>
      <c r="C623">
        <f t="shared" si="18"/>
        <v>109</v>
      </c>
      <c r="D623">
        <f t="shared" si="19"/>
        <v>495</v>
      </c>
    </row>
    <row r="624" spans="1:4" x14ac:dyDescent="0.25">
      <c r="A624" s="1" t="s">
        <v>745</v>
      </c>
      <c r="B624" s="1" t="s">
        <v>684</v>
      </c>
      <c r="C624">
        <f t="shared" si="18"/>
        <v>109</v>
      </c>
      <c r="D624">
        <f t="shared" si="19"/>
        <v>496</v>
      </c>
    </row>
    <row r="625" spans="1:4" x14ac:dyDescent="0.25">
      <c r="A625" s="1" t="s">
        <v>745</v>
      </c>
      <c r="B625" s="1" t="s">
        <v>685</v>
      </c>
      <c r="C625">
        <f t="shared" si="18"/>
        <v>109</v>
      </c>
      <c r="D625">
        <f t="shared" si="19"/>
        <v>497</v>
      </c>
    </row>
    <row r="626" spans="1:4" x14ac:dyDescent="0.25">
      <c r="A626" s="1" t="s">
        <v>745</v>
      </c>
      <c r="B626" s="1" t="s">
        <v>686</v>
      </c>
      <c r="C626">
        <f t="shared" si="18"/>
        <v>109</v>
      </c>
      <c r="D626">
        <f t="shared" si="19"/>
        <v>498</v>
      </c>
    </row>
    <row r="627" spans="1:4" x14ac:dyDescent="0.25">
      <c r="A627" s="1" t="s">
        <v>745</v>
      </c>
      <c r="B627" s="1" t="s">
        <v>687</v>
      </c>
      <c r="C627">
        <f t="shared" si="18"/>
        <v>109</v>
      </c>
      <c r="D627">
        <f t="shared" si="19"/>
        <v>499</v>
      </c>
    </row>
    <row r="628" spans="1:4" x14ac:dyDescent="0.25">
      <c r="A628" s="1" t="s">
        <v>745</v>
      </c>
      <c r="B628" s="1" t="s">
        <v>697</v>
      </c>
      <c r="C628">
        <f t="shared" si="18"/>
        <v>109</v>
      </c>
      <c r="D628">
        <f t="shared" si="19"/>
        <v>500</v>
      </c>
    </row>
    <row r="629" spans="1:4" x14ac:dyDescent="0.25">
      <c r="A629" s="1" t="s">
        <v>745</v>
      </c>
      <c r="B629" s="1" t="s">
        <v>725</v>
      </c>
      <c r="C629">
        <f t="shared" si="18"/>
        <v>109</v>
      </c>
      <c r="D629">
        <f t="shared" si="19"/>
        <v>504</v>
      </c>
    </row>
    <row r="630" spans="1:4" x14ac:dyDescent="0.25">
      <c r="A630" s="1" t="s">
        <v>745</v>
      </c>
      <c r="B630" s="1" t="s">
        <v>717</v>
      </c>
      <c r="C630">
        <f t="shared" si="18"/>
        <v>109</v>
      </c>
      <c r="D630">
        <f t="shared" si="19"/>
        <v>505</v>
      </c>
    </row>
    <row r="631" spans="1:4" x14ac:dyDescent="0.25">
      <c r="A631" s="1" t="s">
        <v>745</v>
      </c>
      <c r="B631" s="1" t="s">
        <v>718</v>
      </c>
      <c r="C631">
        <f t="shared" si="18"/>
        <v>109</v>
      </c>
      <c r="D631">
        <f t="shared" si="19"/>
        <v>506</v>
      </c>
    </row>
    <row r="632" spans="1:4" x14ac:dyDescent="0.25">
      <c r="A632" s="1" t="s">
        <v>745</v>
      </c>
      <c r="B632" s="1" t="s">
        <v>726</v>
      </c>
      <c r="C632">
        <f t="shared" si="18"/>
        <v>109</v>
      </c>
      <c r="D632">
        <f t="shared" si="19"/>
        <v>507</v>
      </c>
    </row>
    <row r="633" spans="1:4" x14ac:dyDescent="0.25">
      <c r="A633" s="1" t="s">
        <v>745</v>
      </c>
      <c r="B633" s="1" t="s">
        <v>708</v>
      </c>
      <c r="C633">
        <f t="shared" si="18"/>
        <v>109</v>
      </c>
      <c r="D633">
        <f t="shared" si="19"/>
        <v>511</v>
      </c>
    </row>
    <row r="634" spans="1:4" x14ac:dyDescent="0.25">
      <c r="A634" s="1" t="s">
        <v>745</v>
      </c>
      <c r="B634" s="1" t="s">
        <v>704</v>
      </c>
      <c r="C634">
        <f t="shared" si="18"/>
        <v>109</v>
      </c>
      <c r="D634">
        <f t="shared" si="19"/>
        <v>512</v>
      </c>
    </row>
    <row r="635" spans="1:4" x14ac:dyDescent="0.25">
      <c r="A635" s="1" t="s">
        <v>745</v>
      </c>
      <c r="B635" s="1" t="s">
        <v>705</v>
      </c>
      <c r="C635">
        <f t="shared" si="18"/>
        <v>109</v>
      </c>
      <c r="D635">
        <f t="shared" si="19"/>
        <v>513</v>
      </c>
    </row>
    <row r="636" spans="1:4" x14ac:dyDescent="0.25">
      <c r="A636" s="1" t="s">
        <v>745</v>
      </c>
      <c r="B636" s="1" t="s">
        <v>706</v>
      </c>
      <c r="C636">
        <f t="shared" si="18"/>
        <v>109</v>
      </c>
      <c r="D636">
        <f t="shared" si="19"/>
        <v>514</v>
      </c>
    </row>
    <row r="637" spans="1:4" x14ac:dyDescent="0.25">
      <c r="A637" s="1" t="s">
        <v>745</v>
      </c>
      <c r="B637" s="1" t="s">
        <v>709</v>
      </c>
      <c r="C637">
        <f t="shared" si="18"/>
        <v>109</v>
      </c>
      <c r="D637">
        <f t="shared" si="19"/>
        <v>515</v>
      </c>
    </row>
    <row r="638" spans="1:4" x14ac:dyDescent="0.25">
      <c r="A638" s="1" t="s">
        <v>745</v>
      </c>
      <c r="B638" s="1" t="s">
        <v>698</v>
      </c>
      <c r="C638">
        <f t="shared" si="18"/>
        <v>109</v>
      </c>
      <c r="D638">
        <f t="shared" si="19"/>
        <v>519</v>
      </c>
    </row>
    <row r="639" spans="1:4" x14ac:dyDescent="0.25">
      <c r="A639" s="1" t="s">
        <v>745</v>
      </c>
      <c r="B639" s="1" t="s">
        <v>688</v>
      </c>
      <c r="C639">
        <f t="shared" si="18"/>
        <v>109</v>
      </c>
      <c r="D639">
        <f t="shared" si="19"/>
        <v>520</v>
      </c>
    </row>
    <row r="640" spans="1:4" x14ac:dyDescent="0.25">
      <c r="A640" s="1" t="s">
        <v>745</v>
      </c>
      <c r="B640" s="1" t="s">
        <v>689</v>
      </c>
      <c r="C640">
        <f t="shared" si="18"/>
        <v>109</v>
      </c>
      <c r="D640">
        <f t="shared" si="19"/>
        <v>521</v>
      </c>
    </row>
    <row r="641" spans="1:4" x14ac:dyDescent="0.25">
      <c r="A641" s="1" t="s">
        <v>745</v>
      </c>
      <c r="B641" s="1" t="s">
        <v>690</v>
      </c>
      <c r="C641">
        <f t="shared" si="18"/>
        <v>109</v>
      </c>
      <c r="D641">
        <f t="shared" si="19"/>
        <v>522</v>
      </c>
    </row>
    <row r="642" spans="1:4" x14ac:dyDescent="0.25">
      <c r="A642" s="1" t="s">
        <v>745</v>
      </c>
      <c r="B642" s="1" t="s">
        <v>691</v>
      </c>
      <c r="C642">
        <f t="shared" si="18"/>
        <v>109</v>
      </c>
      <c r="D642">
        <f t="shared" si="19"/>
        <v>523</v>
      </c>
    </row>
    <row r="643" spans="1:4" x14ac:dyDescent="0.25">
      <c r="A643" s="1" t="s">
        <v>745</v>
      </c>
      <c r="B643" s="1" t="s">
        <v>692</v>
      </c>
      <c r="C643">
        <f t="shared" si="18"/>
        <v>109</v>
      </c>
      <c r="D643">
        <f t="shared" si="19"/>
        <v>524</v>
      </c>
    </row>
    <row r="644" spans="1:4" x14ac:dyDescent="0.25">
      <c r="A644" s="1" t="s">
        <v>745</v>
      </c>
      <c r="B644" s="1" t="s">
        <v>699</v>
      </c>
      <c r="C644">
        <f t="shared" ref="C644:C707" si="20">VALUE(TRIM(RIGHT(A644,LEN(A644)-LEN("Pixel[0]: "))))</f>
        <v>109</v>
      </c>
      <c r="D644">
        <f t="shared" ref="D644:D707" si="21">VALUE(TRIM(RIGHT(B644,LEN(B644)-LEN("Pixel[0]: "))))</f>
        <v>525</v>
      </c>
    </row>
    <row r="645" spans="1:4" x14ac:dyDescent="0.25">
      <c r="A645" s="1" t="s">
        <v>745</v>
      </c>
      <c r="B645" s="1" t="s">
        <v>727</v>
      </c>
      <c r="C645">
        <f t="shared" si="20"/>
        <v>109</v>
      </c>
      <c r="D645">
        <f t="shared" si="21"/>
        <v>529</v>
      </c>
    </row>
    <row r="646" spans="1:4" x14ac:dyDescent="0.25">
      <c r="A646" s="1" t="s">
        <v>745</v>
      </c>
      <c r="B646" s="1" t="s">
        <v>719</v>
      </c>
      <c r="C646">
        <f t="shared" si="20"/>
        <v>109</v>
      </c>
      <c r="D646">
        <f t="shared" si="21"/>
        <v>530</v>
      </c>
    </row>
    <row r="647" spans="1:4" x14ac:dyDescent="0.25">
      <c r="A647" s="1" t="s">
        <v>745</v>
      </c>
      <c r="B647" s="1" t="s">
        <v>720</v>
      </c>
      <c r="C647">
        <f t="shared" si="20"/>
        <v>109</v>
      </c>
      <c r="D647">
        <f t="shared" si="21"/>
        <v>531</v>
      </c>
    </row>
    <row r="648" spans="1:4" x14ac:dyDescent="0.25">
      <c r="A648" s="1" t="s">
        <v>745</v>
      </c>
      <c r="B648" s="1" t="s">
        <v>721</v>
      </c>
      <c r="C648">
        <f t="shared" si="20"/>
        <v>109</v>
      </c>
      <c r="D648">
        <f t="shared" si="21"/>
        <v>532</v>
      </c>
    </row>
    <row r="649" spans="1:4" x14ac:dyDescent="0.25">
      <c r="A649" s="1" t="s">
        <v>745</v>
      </c>
      <c r="B649" s="1" t="s">
        <v>728</v>
      </c>
      <c r="C649">
        <f t="shared" si="20"/>
        <v>109</v>
      </c>
      <c r="D649">
        <f t="shared" si="21"/>
        <v>533</v>
      </c>
    </row>
    <row r="650" spans="1:4" x14ac:dyDescent="0.25">
      <c r="A650" s="1" t="s">
        <v>746</v>
      </c>
      <c r="B650" s="1" t="s">
        <v>737</v>
      </c>
      <c r="C650">
        <f t="shared" si="20"/>
        <v>110</v>
      </c>
      <c r="D650">
        <f t="shared" si="21"/>
        <v>399</v>
      </c>
    </row>
    <row r="651" spans="1:4" x14ac:dyDescent="0.25">
      <c r="A651" s="1" t="s">
        <v>746</v>
      </c>
      <c r="B651" s="1" t="s">
        <v>730</v>
      </c>
      <c r="C651">
        <f t="shared" si="20"/>
        <v>110</v>
      </c>
      <c r="D651">
        <f t="shared" si="21"/>
        <v>400</v>
      </c>
    </row>
    <row r="652" spans="1:4" x14ac:dyDescent="0.25">
      <c r="A652" s="1" t="s">
        <v>746</v>
      </c>
      <c r="B652" s="1" t="s">
        <v>731</v>
      </c>
      <c r="C652">
        <f t="shared" si="20"/>
        <v>110</v>
      </c>
      <c r="D652">
        <f t="shared" si="21"/>
        <v>401</v>
      </c>
    </row>
    <row r="653" spans="1:4" x14ac:dyDescent="0.25">
      <c r="A653" s="1" t="s">
        <v>746</v>
      </c>
      <c r="B653" s="1" t="s">
        <v>732</v>
      </c>
      <c r="C653">
        <f t="shared" si="20"/>
        <v>110</v>
      </c>
      <c r="D653">
        <f t="shared" si="21"/>
        <v>402</v>
      </c>
    </row>
    <row r="654" spans="1:4" x14ac:dyDescent="0.25">
      <c r="A654" s="1" t="s">
        <v>746</v>
      </c>
      <c r="B654" s="1" t="s">
        <v>738</v>
      </c>
      <c r="C654">
        <f t="shared" si="20"/>
        <v>110</v>
      </c>
      <c r="D654">
        <f t="shared" si="21"/>
        <v>403</v>
      </c>
    </row>
    <row r="655" spans="1:4" x14ac:dyDescent="0.25">
      <c r="A655" s="1" t="s">
        <v>746</v>
      </c>
      <c r="B655" s="1" t="s">
        <v>694</v>
      </c>
      <c r="C655">
        <f t="shared" si="20"/>
        <v>110</v>
      </c>
      <c r="D655">
        <f t="shared" si="21"/>
        <v>407</v>
      </c>
    </row>
    <row r="656" spans="1:4" x14ac:dyDescent="0.25">
      <c r="A656" s="1" t="s">
        <v>746</v>
      </c>
      <c r="B656" s="1" t="s">
        <v>678</v>
      </c>
      <c r="C656">
        <f t="shared" si="20"/>
        <v>110</v>
      </c>
      <c r="D656">
        <f t="shared" si="21"/>
        <v>408</v>
      </c>
    </row>
    <row r="657" spans="1:4" x14ac:dyDescent="0.25">
      <c r="A657" s="1" t="s">
        <v>746</v>
      </c>
      <c r="B657" s="1" t="s">
        <v>679</v>
      </c>
      <c r="C657">
        <f t="shared" si="20"/>
        <v>110</v>
      </c>
      <c r="D657">
        <f t="shared" si="21"/>
        <v>409</v>
      </c>
    </row>
    <row r="658" spans="1:4" x14ac:dyDescent="0.25">
      <c r="A658" s="1" t="s">
        <v>746</v>
      </c>
      <c r="B658" s="1" t="s">
        <v>680</v>
      </c>
      <c r="C658">
        <f t="shared" si="20"/>
        <v>110</v>
      </c>
      <c r="D658">
        <f t="shared" si="21"/>
        <v>410</v>
      </c>
    </row>
    <row r="659" spans="1:4" x14ac:dyDescent="0.25">
      <c r="A659" s="1" t="s">
        <v>746</v>
      </c>
      <c r="B659" s="1" t="s">
        <v>681</v>
      </c>
      <c r="C659">
        <f t="shared" si="20"/>
        <v>110</v>
      </c>
      <c r="D659">
        <f t="shared" si="21"/>
        <v>411</v>
      </c>
    </row>
    <row r="660" spans="1:4" x14ac:dyDescent="0.25">
      <c r="A660" s="1" t="s">
        <v>746</v>
      </c>
      <c r="B660" s="1" t="s">
        <v>682</v>
      </c>
      <c r="C660">
        <f t="shared" si="20"/>
        <v>110</v>
      </c>
      <c r="D660">
        <f t="shared" si="21"/>
        <v>412</v>
      </c>
    </row>
    <row r="661" spans="1:4" x14ac:dyDescent="0.25">
      <c r="A661" s="1" t="s">
        <v>746</v>
      </c>
      <c r="B661" s="1" t="s">
        <v>695</v>
      </c>
      <c r="C661">
        <f t="shared" si="20"/>
        <v>110</v>
      </c>
      <c r="D661">
        <f t="shared" si="21"/>
        <v>413</v>
      </c>
    </row>
    <row r="662" spans="1:4" x14ac:dyDescent="0.25">
      <c r="A662" s="1" t="s">
        <v>746</v>
      </c>
      <c r="B662" s="1" t="s">
        <v>723</v>
      </c>
      <c r="C662">
        <f t="shared" si="20"/>
        <v>110</v>
      </c>
      <c r="D662">
        <f t="shared" si="21"/>
        <v>417</v>
      </c>
    </row>
    <row r="663" spans="1:4" x14ac:dyDescent="0.25">
      <c r="A663" s="1" t="s">
        <v>746</v>
      </c>
      <c r="B663" s="1" t="s">
        <v>714</v>
      </c>
      <c r="C663">
        <f t="shared" si="20"/>
        <v>110</v>
      </c>
      <c r="D663">
        <f t="shared" si="21"/>
        <v>418</v>
      </c>
    </row>
    <row r="664" spans="1:4" x14ac:dyDescent="0.25">
      <c r="A664" s="1" t="s">
        <v>746</v>
      </c>
      <c r="B664" s="1" t="s">
        <v>715</v>
      </c>
      <c r="C664">
        <f t="shared" si="20"/>
        <v>110</v>
      </c>
      <c r="D664">
        <f t="shared" si="21"/>
        <v>419</v>
      </c>
    </row>
    <row r="665" spans="1:4" x14ac:dyDescent="0.25">
      <c r="A665" s="1" t="s">
        <v>746</v>
      </c>
      <c r="B665" s="1" t="s">
        <v>716</v>
      </c>
      <c r="C665">
        <f t="shared" si="20"/>
        <v>110</v>
      </c>
      <c r="D665">
        <f t="shared" si="21"/>
        <v>420</v>
      </c>
    </row>
    <row r="666" spans="1:4" x14ac:dyDescent="0.25">
      <c r="A666" s="1" t="s">
        <v>746</v>
      </c>
      <c r="B666" s="1" t="s">
        <v>724</v>
      </c>
      <c r="C666">
        <f t="shared" si="20"/>
        <v>110</v>
      </c>
      <c r="D666">
        <f t="shared" si="21"/>
        <v>421</v>
      </c>
    </row>
    <row r="667" spans="1:4" x14ac:dyDescent="0.25">
      <c r="A667" s="1" t="s">
        <v>746</v>
      </c>
      <c r="B667" s="1" t="s">
        <v>739</v>
      </c>
      <c r="C667">
        <f t="shared" si="20"/>
        <v>110</v>
      </c>
      <c r="D667">
        <f t="shared" si="21"/>
        <v>486</v>
      </c>
    </row>
    <row r="668" spans="1:4" x14ac:dyDescent="0.25">
      <c r="A668" s="1" t="s">
        <v>746</v>
      </c>
      <c r="B668" s="1" t="s">
        <v>733</v>
      </c>
      <c r="C668">
        <f t="shared" si="20"/>
        <v>110</v>
      </c>
      <c r="D668">
        <f t="shared" si="21"/>
        <v>487</v>
      </c>
    </row>
    <row r="669" spans="1:4" x14ac:dyDescent="0.25">
      <c r="A669" s="1" t="s">
        <v>746</v>
      </c>
      <c r="B669" s="1" t="s">
        <v>734</v>
      </c>
      <c r="C669">
        <f t="shared" si="20"/>
        <v>110</v>
      </c>
      <c r="D669">
        <f t="shared" si="21"/>
        <v>488</v>
      </c>
    </row>
    <row r="670" spans="1:4" x14ac:dyDescent="0.25">
      <c r="A670" s="1" t="s">
        <v>746</v>
      </c>
      <c r="B670" s="1" t="s">
        <v>735</v>
      </c>
      <c r="C670">
        <f t="shared" si="20"/>
        <v>110</v>
      </c>
      <c r="D670">
        <f t="shared" si="21"/>
        <v>489</v>
      </c>
    </row>
    <row r="671" spans="1:4" x14ac:dyDescent="0.25">
      <c r="A671" s="1" t="s">
        <v>746</v>
      </c>
      <c r="B671" s="1" t="s">
        <v>740</v>
      </c>
      <c r="C671">
        <f t="shared" si="20"/>
        <v>110</v>
      </c>
      <c r="D671">
        <f t="shared" si="21"/>
        <v>490</v>
      </c>
    </row>
    <row r="672" spans="1:4" x14ac:dyDescent="0.25">
      <c r="A672" s="1" t="s">
        <v>746</v>
      </c>
      <c r="B672" s="1" t="s">
        <v>696</v>
      </c>
      <c r="C672">
        <f t="shared" si="20"/>
        <v>110</v>
      </c>
      <c r="D672">
        <f t="shared" si="21"/>
        <v>494</v>
      </c>
    </row>
    <row r="673" spans="1:4" x14ac:dyDescent="0.25">
      <c r="A673" s="1" t="s">
        <v>746</v>
      </c>
      <c r="B673" s="1" t="s">
        <v>683</v>
      </c>
      <c r="C673">
        <f t="shared" si="20"/>
        <v>110</v>
      </c>
      <c r="D673">
        <f t="shared" si="21"/>
        <v>495</v>
      </c>
    </row>
    <row r="674" spans="1:4" x14ac:dyDescent="0.25">
      <c r="A674" s="1" t="s">
        <v>746</v>
      </c>
      <c r="B674" s="1" t="s">
        <v>684</v>
      </c>
      <c r="C674">
        <f t="shared" si="20"/>
        <v>110</v>
      </c>
      <c r="D674">
        <f t="shared" si="21"/>
        <v>496</v>
      </c>
    </row>
    <row r="675" spans="1:4" x14ac:dyDescent="0.25">
      <c r="A675" s="1" t="s">
        <v>746</v>
      </c>
      <c r="B675" s="1" t="s">
        <v>685</v>
      </c>
      <c r="C675">
        <f t="shared" si="20"/>
        <v>110</v>
      </c>
      <c r="D675">
        <f t="shared" si="21"/>
        <v>497</v>
      </c>
    </row>
    <row r="676" spans="1:4" x14ac:dyDescent="0.25">
      <c r="A676" s="1" t="s">
        <v>746</v>
      </c>
      <c r="B676" s="1" t="s">
        <v>686</v>
      </c>
      <c r="C676">
        <f t="shared" si="20"/>
        <v>110</v>
      </c>
      <c r="D676">
        <f t="shared" si="21"/>
        <v>498</v>
      </c>
    </row>
    <row r="677" spans="1:4" x14ac:dyDescent="0.25">
      <c r="A677" s="1" t="s">
        <v>746</v>
      </c>
      <c r="B677" s="1" t="s">
        <v>687</v>
      </c>
      <c r="C677">
        <f t="shared" si="20"/>
        <v>110</v>
      </c>
      <c r="D677">
        <f t="shared" si="21"/>
        <v>499</v>
      </c>
    </row>
    <row r="678" spans="1:4" x14ac:dyDescent="0.25">
      <c r="A678" s="1" t="s">
        <v>746</v>
      </c>
      <c r="B678" s="1" t="s">
        <v>697</v>
      </c>
      <c r="C678">
        <f t="shared" si="20"/>
        <v>110</v>
      </c>
      <c r="D678">
        <f t="shared" si="21"/>
        <v>500</v>
      </c>
    </row>
    <row r="679" spans="1:4" x14ac:dyDescent="0.25">
      <c r="A679" s="1" t="s">
        <v>746</v>
      </c>
      <c r="B679" s="1" t="s">
        <v>725</v>
      </c>
      <c r="C679">
        <f t="shared" si="20"/>
        <v>110</v>
      </c>
      <c r="D679">
        <f t="shared" si="21"/>
        <v>504</v>
      </c>
    </row>
    <row r="680" spans="1:4" x14ac:dyDescent="0.25">
      <c r="A680" s="1" t="s">
        <v>746</v>
      </c>
      <c r="B680" s="1" t="s">
        <v>717</v>
      </c>
      <c r="C680">
        <f t="shared" si="20"/>
        <v>110</v>
      </c>
      <c r="D680">
        <f t="shared" si="21"/>
        <v>505</v>
      </c>
    </row>
    <row r="681" spans="1:4" x14ac:dyDescent="0.25">
      <c r="A681" s="1" t="s">
        <v>746</v>
      </c>
      <c r="B681" s="1" t="s">
        <v>718</v>
      </c>
      <c r="C681">
        <f t="shared" si="20"/>
        <v>110</v>
      </c>
      <c r="D681">
        <f t="shared" si="21"/>
        <v>506</v>
      </c>
    </row>
    <row r="682" spans="1:4" x14ac:dyDescent="0.25">
      <c r="A682" s="1" t="s">
        <v>746</v>
      </c>
      <c r="B682" s="1" t="s">
        <v>726</v>
      </c>
      <c r="C682">
        <f t="shared" si="20"/>
        <v>110</v>
      </c>
      <c r="D682">
        <f t="shared" si="21"/>
        <v>507</v>
      </c>
    </row>
    <row r="683" spans="1:4" x14ac:dyDescent="0.25">
      <c r="A683" s="1" t="s">
        <v>746</v>
      </c>
      <c r="B683" s="1" t="s">
        <v>708</v>
      </c>
      <c r="C683">
        <f t="shared" si="20"/>
        <v>110</v>
      </c>
      <c r="D683">
        <f t="shared" si="21"/>
        <v>511</v>
      </c>
    </row>
    <row r="684" spans="1:4" x14ac:dyDescent="0.25">
      <c r="A684" s="1" t="s">
        <v>746</v>
      </c>
      <c r="B684" s="1" t="s">
        <v>704</v>
      </c>
      <c r="C684">
        <f t="shared" si="20"/>
        <v>110</v>
      </c>
      <c r="D684">
        <f t="shared" si="21"/>
        <v>512</v>
      </c>
    </row>
    <row r="685" spans="1:4" x14ac:dyDescent="0.25">
      <c r="A685" s="1" t="s">
        <v>746</v>
      </c>
      <c r="B685" s="1" t="s">
        <v>705</v>
      </c>
      <c r="C685">
        <f t="shared" si="20"/>
        <v>110</v>
      </c>
      <c r="D685">
        <f t="shared" si="21"/>
        <v>513</v>
      </c>
    </row>
    <row r="686" spans="1:4" x14ac:dyDescent="0.25">
      <c r="A686" s="1" t="s">
        <v>746</v>
      </c>
      <c r="B686" s="1" t="s">
        <v>706</v>
      </c>
      <c r="C686">
        <f t="shared" si="20"/>
        <v>110</v>
      </c>
      <c r="D686">
        <f t="shared" si="21"/>
        <v>514</v>
      </c>
    </row>
    <row r="687" spans="1:4" x14ac:dyDescent="0.25">
      <c r="A687" s="1" t="s">
        <v>746</v>
      </c>
      <c r="B687" s="1" t="s">
        <v>709</v>
      </c>
      <c r="C687">
        <f t="shared" si="20"/>
        <v>110</v>
      </c>
      <c r="D687">
        <f t="shared" si="21"/>
        <v>515</v>
      </c>
    </row>
    <row r="688" spans="1:4" x14ac:dyDescent="0.25">
      <c r="A688" s="1" t="s">
        <v>746</v>
      </c>
      <c r="B688" s="1" t="s">
        <v>698</v>
      </c>
      <c r="C688">
        <f t="shared" si="20"/>
        <v>110</v>
      </c>
      <c r="D688">
        <f t="shared" si="21"/>
        <v>519</v>
      </c>
    </row>
    <row r="689" spans="1:4" x14ac:dyDescent="0.25">
      <c r="A689" s="1" t="s">
        <v>746</v>
      </c>
      <c r="B689" s="1" t="s">
        <v>688</v>
      </c>
      <c r="C689">
        <f t="shared" si="20"/>
        <v>110</v>
      </c>
      <c r="D689">
        <f t="shared" si="21"/>
        <v>520</v>
      </c>
    </row>
    <row r="690" spans="1:4" x14ac:dyDescent="0.25">
      <c r="A690" s="1" t="s">
        <v>746</v>
      </c>
      <c r="B690" s="1" t="s">
        <v>689</v>
      </c>
      <c r="C690">
        <f t="shared" si="20"/>
        <v>110</v>
      </c>
      <c r="D690">
        <f t="shared" si="21"/>
        <v>521</v>
      </c>
    </row>
    <row r="691" spans="1:4" x14ac:dyDescent="0.25">
      <c r="A691" s="1" t="s">
        <v>746</v>
      </c>
      <c r="B691" s="1" t="s">
        <v>690</v>
      </c>
      <c r="C691">
        <f t="shared" si="20"/>
        <v>110</v>
      </c>
      <c r="D691">
        <f t="shared" si="21"/>
        <v>522</v>
      </c>
    </row>
    <row r="692" spans="1:4" x14ac:dyDescent="0.25">
      <c r="A692" s="1" t="s">
        <v>746</v>
      </c>
      <c r="B692" s="1" t="s">
        <v>691</v>
      </c>
      <c r="C692">
        <f t="shared" si="20"/>
        <v>110</v>
      </c>
      <c r="D692">
        <f t="shared" si="21"/>
        <v>523</v>
      </c>
    </row>
    <row r="693" spans="1:4" x14ac:dyDescent="0.25">
      <c r="A693" s="1" t="s">
        <v>746</v>
      </c>
      <c r="B693" s="1" t="s">
        <v>692</v>
      </c>
      <c r="C693">
        <f t="shared" si="20"/>
        <v>110</v>
      </c>
      <c r="D693">
        <f t="shared" si="21"/>
        <v>524</v>
      </c>
    </row>
    <row r="694" spans="1:4" x14ac:dyDescent="0.25">
      <c r="A694" s="1" t="s">
        <v>746</v>
      </c>
      <c r="B694" s="1" t="s">
        <v>699</v>
      </c>
      <c r="C694">
        <f t="shared" si="20"/>
        <v>110</v>
      </c>
      <c r="D694">
        <f t="shared" si="21"/>
        <v>525</v>
      </c>
    </row>
    <row r="695" spans="1:4" x14ac:dyDescent="0.25">
      <c r="A695" s="1" t="s">
        <v>746</v>
      </c>
      <c r="B695" s="1" t="s">
        <v>727</v>
      </c>
      <c r="C695">
        <f t="shared" si="20"/>
        <v>110</v>
      </c>
      <c r="D695">
        <f t="shared" si="21"/>
        <v>529</v>
      </c>
    </row>
    <row r="696" spans="1:4" x14ac:dyDescent="0.25">
      <c r="A696" s="1" t="s">
        <v>746</v>
      </c>
      <c r="B696" s="1" t="s">
        <v>719</v>
      </c>
      <c r="C696">
        <f t="shared" si="20"/>
        <v>110</v>
      </c>
      <c r="D696">
        <f t="shared" si="21"/>
        <v>530</v>
      </c>
    </row>
    <row r="697" spans="1:4" x14ac:dyDescent="0.25">
      <c r="A697" s="1" t="s">
        <v>746</v>
      </c>
      <c r="B697" s="1" t="s">
        <v>720</v>
      </c>
      <c r="C697">
        <f t="shared" si="20"/>
        <v>110</v>
      </c>
      <c r="D697">
        <f t="shared" si="21"/>
        <v>531</v>
      </c>
    </row>
    <row r="698" spans="1:4" x14ac:dyDescent="0.25">
      <c r="A698" s="1" t="s">
        <v>746</v>
      </c>
      <c r="B698" s="1" t="s">
        <v>721</v>
      </c>
      <c r="C698">
        <f t="shared" si="20"/>
        <v>110</v>
      </c>
      <c r="D698">
        <f t="shared" si="21"/>
        <v>532</v>
      </c>
    </row>
    <row r="699" spans="1:4" x14ac:dyDescent="0.25">
      <c r="A699" s="1" t="s">
        <v>746</v>
      </c>
      <c r="B699" s="1" t="s">
        <v>728</v>
      </c>
      <c r="C699">
        <f t="shared" si="20"/>
        <v>110</v>
      </c>
      <c r="D699">
        <f t="shared" si="21"/>
        <v>533</v>
      </c>
    </row>
    <row r="700" spans="1:4" x14ac:dyDescent="0.25">
      <c r="A700" s="1" t="s">
        <v>747</v>
      </c>
      <c r="B700" s="1" t="s">
        <v>737</v>
      </c>
      <c r="C700">
        <f t="shared" si="20"/>
        <v>111</v>
      </c>
      <c r="D700">
        <f t="shared" si="21"/>
        <v>399</v>
      </c>
    </row>
    <row r="701" spans="1:4" x14ac:dyDescent="0.25">
      <c r="A701" s="1" t="s">
        <v>747</v>
      </c>
      <c r="B701" s="1" t="s">
        <v>730</v>
      </c>
      <c r="C701">
        <f t="shared" si="20"/>
        <v>111</v>
      </c>
      <c r="D701">
        <f t="shared" si="21"/>
        <v>400</v>
      </c>
    </row>
    <row r="702" spans="1:4" x14ac:dyDescent="0.25">
      <c r="A702" s="1" t="s">
        <v>747</v>
      </c>
      <c r="B702" s="1" t="s">
        <v>731</v>
      </c>
      <c r="C702">
        <f t="shared" si="20"/>
        <v>111</v>
      </c>
      <c r="D702">
        <f t="shared" si="21"/>
        <v>401</v>
      </c>
    </row>
    <row r="703" spans="1:4" x14ac:dyDescent="0.25">
      <c r="A703" s="1" t="s">
        <v>747</v>
      </c>
      <c r="B703" s="1" t="s">
        <v>732</v>
      </c>
      <c r="C703">
        <f t="shared" si="20"/>
        <v>111</v>
      </c>
      <c r="D703">
        <f t="shared" si="21"/>
        <v>402</v>
      </c>
    </row>
    <row r="704" spans="1:4" x14ac:dyDescent="0.25">
      <c r="A704" s="1" t="s">
        <v>747</v>
      </c>
      <c r="B704" s="1" t="s">
        <v>738</v>
      </c>
      <c r="C704">
        <f t="shared" si="20"/>
        <v>111</v>
      </c>
      <c r="D704">
        <f t="shared" si="21"/>
        <v>403</v>
      </c>
    </row>
    <row r="705" spans="1:4" x14ac:dyDescent="0.25">
      <c r="A705" s="1" t="s">
        <v>747</v>
      </c>
      <c r="B705" s="1" t="s">
        <v>694</v>
      </c>
      <c r="C705">
        <f t="shared" si="20"/>
        <v>111</v>
      </c>
      <c r="D705">
        <f t="shared" si="21"/>
        <v>407</v>
      </c>
    </row>
    <row r="706" spans="1:4" x14ac:dyDescent="0.25">
      <c r="A706" s="1" t="s">
        <v>747</v>
      </c>
      <c r="B706" s="1" t="s">
        <v>678</v>
      </c>
      <c r="C706">
        <f t="shared" si="20"/>
        <v>111</v>
      </c>
      <c r="D706">
        <f t="shared" si="21"/>
        <v>408</v>
      </c>
    </row>
    <row r="707" spans="1:4" x14ac:dyDescent="0.25">
      <c r="A707" s="1" t="s">
        <v>747</v>
      </c>
      <c r="B707" s="1" t="s">
        <v>679</v>
      </c>
      <c r="C707">
        <f t="shared" si="20"/>
        <v>111</v>
      </c>
      <c r="D707">
        <f t="shared" si="21"/>
        <v>409</v>
      </c>
    </row>
    <row r="708" spans="1:4" x14ac:dyDescent="0.25">
      <c r="A708" s="1" t="s">
        <v>747</v>
      </c>
      <c r="B708" s="1" t="s">
        <v>680</v>
      </c>
      <c r="C708">
        <f t="shared" ref="C708:C771" si="22">VALUE(TRIM(RIGHT(A708,LEN(A708)-LEN("Pixel[0]: "))))</f>
        <v>111</v>
      </c>
      <c r="D708">
        <f t="shared" ref="D708:D771" si="23">VALUE(TRIM(RIGHT(B708,LEN(B708)-LEN("Pixel[0]: "))))</f>
        <v>410</v>
      </c>
    </row>
    <row r="709" spans="1:4" x14ac:dyDescent="0.25">
      <c r="A709" s="1" t="s">
        <v>747</v>
      </c>
      <c r="B709" s="1" t="s">
        <v>681</v>
      </c>
      <c r="C709">
        <f t="shared" si="22"/>
        <v>111</v>
      </c>
      <c r="D709">
        <f t="shared" si="23"/>
        <v>411</v>
      </c>
    </row>
    <row r="710" spans="1:4" x14ac:dyDescent="0.25">
      <c r="A710" s="1" t="s">
        <v>747</v>
      </c>
      <c r="B710" s="1" t="s">
        <v>682</v>
      </c>
      <c r="C710">
        <f t="shared" si="22"/>
        <v>111</v>
      </c>
      <c r="D710">
        <f t="shared" si="23"/>
        <v>412</v>
      </c>
    </row>
    <row r="711" spans="1:4" x14ac:dyDescent="0.25">
      <c r="A711" s="1" t="s">
        <v>747</v>
      </c>
      <c r="B711" s="1" t="s">
        <v>695</v>
      </c>
      <c r="C711">
        <f t="shared" si="22"/>
        <v>111</v>
      </c>
      <c r="D711">
        <f t="shared" si="23"/>
        <v>413</v>
      </c>
    </row>
    <row r="712" spans="1:4" x14ac:dyDescent="0.25">
      <c r="A712" s="1" t="s">
        <v>747</v>
      </c>
      <c r="B712" s="1" t="s">
        <v>723</v>
      </c>
      <c r="C712">
        <f t="shared" si="22"/>
        <v>111</v>
      </c>
      <c r="D712">
        <f t="shared" si="23"/>
        <v>417</v>
      </c>
    </row>
    <row r="713" spans="1:4" x14ac:dyDescent="0.25">
      <c r="A713" s="1" t="s">
        <v>747</v>
      </c>
      <c r="B713" s="1" t="s">
        <v>714</v>
      </c>
      <c r="C713">
        <f t="shared" si="22"/>
        <v>111</v>
      </c>
      <c r="D713">
        <f t="shared" si="23"/>
        <v>418</v>
      </c>
    </row>
    <row r="714" spans="1:4" x14ac:dyDescent="0.25">
      <c r="A714" s="1" t="s">
        <v>747</v>
      </c>
      <c r="B714" s="1" t="s">
        <v>715</v>
      </c>
      <c r="C714">
        <f t="shared" si="22"/>
        <v>111</v>
      </c>
      <c r="D714">
        <f t="shared" si="23"/>
        <v>419</v>
      </c>
    </row>
    <row r="715" spans="1:4" x14ac:dyDescent="0.25">
      <c r="A715" s="1" t="s">
        <v>747</v>
      </c>
      <c r="B715" s="1" t="s">
        <v>716</v>
      </c>
      <c r="C715">
        <f t="shared" si="22"/>
        <v>111</v>
      </c>
      <c r="D715">
        <f t="shared" si="23"/>
        <v>420</v>
      </c>
    </row>
    <row r="716" spans="1:4" x14ac:dyDescent="0.25">
      <c r="A716" s="1" t="s">
        <v>747</v>
      </c>
      <c r="B716" s="1" t="s">
        <v>724</v>
      </c>
      <c r="C716">
        <f t="shared" si="22"/>
        <v>111</v>
      </c>
      <c r="D716">
        <f t="shared" si="23"/>
        <v>421</v>
      </c>
    </row>
    <row r="717" spans="1:4" x14ac:dyDescent="0.25">
      <c r="A717" s="1" t="s">
        <v>747</v>
      </c>
      <c r="B717" s="1" t="s">
        <v>739</v>
      </c>
      <c r="C717">
        <f t="shared" si="22"/>
        <v>111</v>
      </c>
      <c r="D717">
        <f t="shared" si="23"/>
        <v>486</v>
      </c>
    </row>
    <row r="718" spans="1:4" x14ac:dyDescent="0.25">
      <c r="A718" s="1" t="s">
        <v>747</v>
      </c>
      <c r="B718" s="1" t="s">
        <v>733</v>
      </c>
      <c r="C718">
        <f t="shared" si="22"/>
        <v>111</v>
      </c>
      <c r="D718">
        <f t="shared" si="23"/>
        <v>487</v>
      </c>
    </row>
    <row r="719" spans="1:4" x14ac:dyDescent="0.25">
      <c r="A719" s="1" t="s">
        <v>747</v>
      </c>
      <c r="B719" s="1" t="s">
        <v>734</v>
      </c>
      <c r="C719">
        <f t="shared" si="22"/>
        <v>111</v>
      </c>
      <c r="D719">
        <f t="shared" si="23"/>
        <v>488</v>
      </c>
    </row>
    <row r="720" spans="1:4" x14ac:dyDescent="0.25">
      <c r="A720" s="1" t="s">
        <v>747</v>
      </c>
      <c r="B720" s="1" t="s">
        <v>735</v>
      </c>
      <c r="C720">
        <f t="shared" si="22"/>
        <v>111</v>
      </c>
      <c r="D720">
        <f t="shared" si="23"/>
        <v>489</v>
      </c>
    </row>
    <row r="721" spans="1:4" x14ac:dyDescent="0.25">
      <c r="A721" s="1" t="s">
        <v>747</v>
      </c>
      <c r="B721" s="1" t="s">
        <v>740</v>
      </c>
      <c r="C721">
        <f t="shared" si="22"/>
        <v>111</v>
      </c>
      <c r="D721">
        <f t="shared" si="23"/>
        <v>490</v>
      </c>
    </row>
    <row r="722" spans="1:4" x14ac:dyDescent="0.25">
      <c r="A722" s="1" t="s">
        <v>747</v>
      </c>
      <c r="B722" s="1" t="s">
        <v>696</v>
      </c>
      <c r="C722">
        <f t="shared" si="22"/>
        <v>111</v>
      </c>
      <c r="D722">
        <f t="shared" si="23"/>
        <v>494</v>
      </c>
    </row>
    <row r="723" spans="1:4" x14ac:dyDescent="0.25">
      <c r="A723" s="1" t="s">
        <v>747</v>
      </c>
      <c r="B723" s="1" t="s">
        <v>683</v>
      </c>
      <c r="C723">
        <f t="shared" si="22"/>
        <v>111</v>
      </c>
      <c r="D723">
        <f t="shared" si="23"/>
        <v>495</v>
      </c>
    </row>
    <row r="724" spans="1:4" x14ac:dyDescent="0.25">
      <c r="A724" s="1" t="s">
        <v>747</v>
      </c>
      <c r="B724" s="1" t="s">
        <v>684</v>
      </c>
      <c r="C724">
        <f t="shared" si="22"/>
        <v>111</v>
      </c>
      <c r="D724">
        <f t="shared" si="23"/>
        <v>496</v>
      </c>
    </row>
    <row r="725" spans="1:4" x14ac:dyDescent="0.25">
      <c r="A725" s="1" t="s">
        <v>747</v>
      </c>
      <c r="B725" s="1" t="s">
        <v>685</v>
      </c>
      <c r="C725">
        <f t="shared" si="22"/>
        <v>111</v>
      </c>
      <c r="D725">
        <f t="shared" si="23"/>
        <v>497</v>
      </c>
    </row>
    <row r="726" spans="1:4" x14ac:dyDescent="0.25">
      <c r="A726" s="1" t="s">
        <v>747</v>
      </c>
      <c r="B726" s="1" t="s">
        <v>686</v>
      </c>
      <c r="C726">
        <f t="shared" si="22"/>
        <v>111</v>
      </c>
      <c r="D726">
        <f t="shared" si="23"/>
        <v>498</v>
      </c>
    </row>
    <row r="727" spans="1:4" x14ac:dyDescent="0.25">
      <c r="A727" s="1" t="s">
        <v>747</v>
      </c>
      <c r="B727" s="1" t="s">
        <v>687</v>
      </c>
      <c r="C727">
        <f t="shared" si="22"/>
        <v>111</v>
      </c>
      <c r="D727">
        <f t="shared" si="23"/>
        <v>499</v>
      </c>
    </row>
    <row r="728" spans="1:4" x14ac:dyDescent="0.25">
      <c r="A728" s="1" t="s">
        <v>747</v>
      </c>
      <c r="B728" s="1" t="s">
        <v>697</v>
      </c>
      <c r="C728">
        <f t="shared" si="22"/>
        <v>111</v>
      </c>
      <c r="D728">
        <f t="shared" si="23"/>
        <v>500</v>
      </c>
    </row>
    <row r="729" spans="1:4" x14ac:dyDescent="0.25">
      <c r="A729" s="1" t="s">
        <v>747</v>
      </c>
      <c r="B729" s="1" t="s">
        <v>725</v>
      </c>
      <c r="C729">
        <f t="shared" si="22"/>
        <v>111</v>
      </c>
      <c r="D729">
        <f t="shared" si="23"/>
        <v>504</v>
      </c>
    </row>
    <row r="730" spans="1:4" x14ac:dyDescent="0.25">
      <c r="A730" s="1" t="s">
        <v>747</v>
      </c>
      <c r="B730" s="1" t="s">
        <v>717</v>
      </c>
      <c r="C730">
        <f t="shared" si="22"/>
        <v>111</v>
      </c>
      <c r="D730">
        <f t="shared" si="23"/>
        <v>505</v>
      </c>
    </row>
    <row r="731" spans="1:4" x14ac:dyDescent="0.25">
      <c r="A731" s="1" t="s">
        <v>747</v>
      </c>
      <c r="B731" s="1" t="s">
        <v>718</v>
      </c>
      <c r="C731">
        <f t="shared" si="22"/>
        <v>111</v>
      </c>
      <c r="D731">
        <f t="shared" si="23"/>
        <v>506</v>
      </c>
    </row>
    <row r="732" spans="1:4" x14ac:dyDescent="0.25">
      <c r="A732" s="1" t="s">
        <v>747</v>
      </c>
      <c r="B732" s="1" t="s">
        <v>726</v>
      </c>
      <c r="C732">
        <f t="shared" si="22"/>
        <v>111</v>
      </c>
      <c r="D732">
        <f t="shared" si="23"/>
        <v>507</v>
      </c>
    </row>
    <row r="733" spans="1:4" x14ac:dyDescent="0.25">
      <c r="A733" s="1" t="s">
        <v>747</v>
      </c>
      <c r="B733" s="1" t="s">
        <v>708</v>
      </c>
      <c r="C733">
        <f t="shared" si="22"/>
        <v>111</v>
      </c>
      <c r="D733">
        <f t="shared" si="23"/>
        <v>511</v>
      </c>
    </row>
    <row r="734" spans="1:4" x14ac:dyDescent="0.25">
      <c r="A734" s="1" t="s">
        <v>747</v>
      </c>
      <c r="B734" s="1" t="s">
        <v>704</v>
      </c>
      <c r="C734">
        <f t="shared" si="22"/>
        <v>111</v>
      </c>
      <c r="D734">
        <f t="shared" si="23"/>
        <v>512</v>
      </c>
    </row>
    <row r="735" spans="1:4" x14ac:dyDescent="0.25">
      <c r="A735" s="1" t="s">
        <v>747</v>
      </c>
      <c r="B735" s="1" t="s">
        <v>705</v>
      </c>
      <c r="C735">
        <f t="shared" si="22"/>
        <v>111</v>
      </c>
      <c r="D735">
        <f t="shared" si="23"/>
        <v>513</v>
      </c>
    </row>
    <row r="736" spans="1:4" x14ac:dyDescent="0.25">
      <c r="A736" s="1" t="s">
        <v>747</v>
      </c>
      <c r="B736" s="1" t="s">
        <v>706</v>
      </c>
      <c r="C736">
        <f t="shared" si="22"/>
        <v>111</v>
      </c>
      <c r="D736">
        <f t="shared" si="23"/>
        <v>514</v>
      </c>
    </row>
    <row r="737" spans="1:4" x14ac:dyDescent="0.25">
      <c r="A737" s="1" t="s">
        <v>747</v>
      </c>
      <c r="B737" s="1" t="s">
        <v>709</v>
      </c>
      <c r="C737">
        <f t="shared" si="22"/>
        <v>111</v>
      </c>
      <c r="D737">
        <f t="shared" si="23"/>
        <v>515</v>
      </c>
    </row>
    <row r="738" spans="1:4" x14ac:dyDescent="0.25">
      <c r="A738" s="1" t="s">
        <v>747</v>
      </c>
      <c r="B738" s="1" t="s">
        <v>748</v>
      </c>
      <c r="C738">
        <f t="shared" si="22"/>
        <v>111</v>
      </c>
      <c r="D738">
        <f t="shared" si="23"/>
        <v>516</v>
      </c>
    </row>
    <row r="739" spans="1:4" x14ac:dyDescent="0.25">
      <c r="A739" s="1" t="s">
        <v>747</v>
      </c>
      <c r="B739" s="1" t="s">
        <v>749</v>
      </c>
      <c r="C739">
        <f t="shared" si="22"/>
        <v>111</v>
      </c>
      <c r="D739">
        <f t="shared" si="23"/>
        <v>517</v>
      </c>
    </row>
    <row r="740" spans="1:4" x14ac:dyDescent="0.25">
      <c r="A740" s="1" t="s">
        <v>747</v>
      </c>
      <c r="B740" s="1" t="s">
        <v>750</v>
      </c>
      <c r="C740">
        <f t="shared" si="22"/>
        <v>111</v>
      </c>
      <c r="D740">
        <f t="shared" si="23"/>
        <v>518</v>
      </c>
    </row>
    <row r="741" spans="1:4" x14ac:dyDescent="0.25">
      <c r="A741" t="s">
        <v>747</v>
      </c>
      <c r="B741" t="s">
        <v>698</v>
      </c>
      <c r="C741">
        <f t="shared" si="22"/>
        <v>111</v>
      </c>
      <c r="D741">
        <f t="shared" si="23"/>
        <v>519</v>
      </c>
    </row>
    <row r="742" spans="1:4" x14ac:dyDescent="0.25">
      <c r="A742" t="s">
        <v>747</v>
      </c>
      <c r="B742" t="s">
        <v>688</v>
      </c>
      <c r="C742">
        <f t="shared" si="22"/>
        <v>111</v>
      </c>
      <c r="D742">
        <f t="shared" si="23"/>
        <v>520</v>
      </c>
    </row>
    <row r="743" spans="1:4" x14ac:dyDescent="0.25">
      <c r="A743" t="s">
        <v>747</v>
      </c>
      <c r="B743" t="s">
        <v>689</v>
      </c>
      <c r="C743">
        <f t="shared" si="22"/>
        <v>111</v>
      </c>
      <c r="D743">
        <f t="shared" si="23"/>
        <v>521</v>
      </c>
    </row>
    <row r="744" spans="1:4" x14ac:dyDescent="0.25">
      <c r="A744" t="s">
        <v>747</v>
      </c>
      <c r="B744" t="s">
        <v>690</v>
      </c>
      <c r="C744">
        <f t="shared" si="22"/>
        <v>111</v>
      </c>
      <c r="D744">
        <f t="shared" si="23"/>
        <v>522</v>
      </c>
    </row>
    <row r="745" spans="1:4" x14ac:dyDescent="0.25">
      <c r="A745" t="s">
        <v>747</v>
      </c>
      <c r="B745" t="s">
        <v>691</v>
      </c>
      <c r="C745">
        <f t="shared" si="22"/>
        <v>111</v>
      </c>
      <c r="D745">
        <f t="shared" si="23"/>
        <v>523</v>
      </c>
    </row>
    <row r="746" spans="1:4" x14ac:dyDescent="0.25">
      <c r="A746" t="s">
        <v>747</v>
      </c>
      <c r="B746" t="s">
        <v>692</v>
      </c>
      <c r="C746">
        <f t="shared" si="22"/>
        <v>111</v>
      </c>
      <c r="D746">
        <f t="shared" si="23"/>
        <v>524</v>
      </c>
    </row>
    <row r="747" spans="1:4" x14ac:dyDescent="0.25">
      <c r="A747" t="s">
        <v>747</v>
      </c>
      <c r="B747" t="s">
        <v>699</v>
      </c>
      <c r="C747">
        <f t="shared" si="22"/>
        <v>111</v>
      </c>
      <c r="D747">
        <f t="shared" si="23"/>
        <v>525</v>
      </c>
    </row>
    <row r="748" spans="1:4" x14ac:dyDescent="0.25">
      <c r="A748" t="s">
        <v>747</v>
      </c>
      <c r="B748" t="s">
        <v>727</v>
      </c>
      <c r="C748">
        <f t="shared" si="22"/>
        <v>111</v>
      </c>
      <c r="D748">
        <f t="shared" si="23"/>
        <v>529</v>
      </c>
    </row>
    <row r="749" spans="1:4" x14ac:dyDescent="0.25">
      <c r="A749" t="s">
        <v>747</v>
      </c>
      <c r="B749" t="s">
        <v>719</v>
      </c>
      <c r="C749">
        <f t="shared" si="22"/>
        <v>111</v>
      </c>
      <c r="D749">
        <f t="shared" si="23"/>
        <v>530</v>
      </c>
    </row>
    <row r="750" spans="1:4" x14ac:dyDescent="0.25">
      <c r="A750" t="s">
        <v>747</v>
      </c>
      <c r="B750" t="s">
        <v>720</v>
      </c>
      <c r="C750">
        <f t="shared" si="22"/>
        <v>111</v>
      </c>
      <c r="D750">
        <f t="shared" si="23"/>
        <v>531</v>
      </c>
    </row>
    <row r="751" spans="1:4" x14ac:dyDescent="0.25">
      <c r="A751" t="s">
        <v>747</v>
      </c>
      <c r="B751" t="s">
        <v>721</v>
      </c>
      <c r="C751">
        <f t="shared" si="22"/>
        <v>111</v>
      </c>
      <c r="D751">
        <f t="shared" si="23"/>
        <v>532</v>
      </c>
    </row>
    <row r="752" spans="1:4" x14ac:dyDescent="0.25">
      <c r="A752" t="s">
        <v>747</v>
      </c>
      <c r="B752" t="s">
        <v>728</v>
      </c>
      <c r="C752">
        <f t="shared" si="22"/>
        <v>111</v>
      </c>
      <c r="D752">
        <f t="shared" si="23"/>
        <v>533</v>
      </c>
    </row>
    <row r="753" spans="1:4" x14ac:dyDescent="0.25">
      <c r="A753" t="s">
        <v>751</v>
      </c>
      <c r="B753" t="s">
        <v>737</v>
      </c>
      <c r="C753">
        <f t="shared" si="22"/>
        <v>112</v>
      </c>
      <c r="D753">
        <f t="shared" si="23"/>
        <v>399</v>
      </c>
    </row>
    <row r="754" spans="1:4" x14ac:dyDescent="0.25">
      <c r="A754" t="s">
        <v>751</v>
      </c>
      <c r="B754" t="s">
        <v>730</v>
      </c>
      <c r="C754">
        <f t="shared" si="22"/>
        <v>112</v>
      </c>
      <c r="D754">
        <f t="shared" si="23"/>
        <v>400</v>
      </c>
    </row>
    <row r="755" spans="1:4" x14ac:dyDescent="0.25">
      <c r="A755" t="s">
        <v>751</v>
      </c>
      <c r="B755" t="s">
        <v>731</v>
      </c>
      <c r="C755">
        <f t="shared" si="22"/>
        <v>112</v>
      </c>
      <c r="D755">
        <f t="shared" si="23"/>
        <v>401</v>
      </c>
    </row>
    <row r="756" spans="1:4" x14ac:dyDescent="0.25">
      <c r="A756" t="s">
        <v>751</v>
      </c>
      <c r="B756" t="s">
        <v>732</v>
      </c>
      <c r="C756">
        <f t="shared" si="22"/>
        <v>112</v>
      </c>
      <c r="D756">
        <f t="shared" si="23"/>
        <v>402</v>
      </c>
    </row>
    <row r="757" spans="1:4" x14ac:dyDescent="0.25">
      <c r="A757" t="s">
        <v>751</v>
      </c>
      <c r="B757" t="s">
        <v>738</v>
      </c>
      <c r="C757">
        <f t="shared" si="22"/>
        <v>112</v>
      </c>
      <c r="D757">
        <f t="shared" si="23"/>
        <v>403</v>
      </c>
    </row>
    <row r="758" spans="1:4" x14ac:dyDescent="0.25">
      <c r="A758" t="s">
        <v>751</v>
      </c>
      <c r="B758" t="s">
        <v>694</v>
      </c>
      <c r="C758">
        <f t="shared" si="22"/>
        <v>112</v>
      </c>
      <c r="D758">
        <f t="shared" si="23"/>
        <v>407</v>
      </c>
    </row>
    <row r="759" spans="1:4" x14ac:dyDescent="0.25">
      <c r="A759" t="s">
        <v>751</v>
      </c>
      <c r="B759" t="s">
        <v>678</v>
      </c>
      <c r="C759">
        <f t="shared" si="22"/>
        <v>112</v>
      </c>
      <c r="D759">
        <f t="shared" si="23"/>
        <v>408</v>
      </c>
    </row>
    <row r="760" spans="1:4" x14ac:dyDescent="0.25">
      <c r="A760" t="s">
        <v>751</v>
      </c>
      <c r="B760" t="s">
        <v>679</v>
      </c>
      <c r="C760">
        <f t="shared" si="22"/>
        <v>112</v>
      </c>
      <c r="D760">
        <f t="shared" si="23"/>
        <v>409</v>
      </c>
    </row>
    <row r="761" spans="1:4" x14ac:dyDescent="0.25">
      <c r="A761" t="s">
        <v>751</v>
      </c>
      <c r="B761" t="s">
        <v>680</v>
      </c>
      <c r="C761">
        <f t="shared" si="22"/>
        <v>112</v>
      </c>
      <c r="D761">
        <f t="shared" si="23"/>
        <v>410</v>
      </c>
    </row>
    <row r="762" spans="1:4" x14ac:dyDescent="0.25">
      <c r="A762" t="s">
        <v>751</v>
      </c>
      <c r="B762" t="s">
        <v>681</v>
      </c>
      <c r="C762">
        <f t="shared" si="22"/>
        <v>112</v>
      </c>
      <c r="D762">
        <f t="shared" si="23"/>
        <v>411</v>
      </c>
    </row>
    <row r="763" spans="1:4" x14ac:dyDescent="0.25">
      <c r="A763" t="s">
        <v>751</v>
      </c>
      <c r="B763" t="s">
        <v>682</v>
      </c>
      <c r="C763">
        <f t="shared" si="22"/>
        <v>112</v>
      </c>
      <c r="D763">
        <f t="shared" si="23"/>
        <v>412</v>
      </c>
    </row>
    <row r="764" spans="1:4" x14ac:dyDescent="0.25">
      <c r="A764" t="s">
        <v>751</v>
      </c>
      <c r="B764" t="s">
        <v>695</v>
      </c>
      <c r="C764">
        <f t="shared" si="22"/>
        <v>112</v>
      </c>
      <c r="D764">
        <f t="shared" si="23"/>
        <v>413</v>
      </c>
    </row>
    <row r="765" spans="1:4" x14ac:dyDescent="0.25">
      <c r="A765" t="s">
        <v>751</v>
      </c>
      <c r="B765" t="s">
        <v>723</v>
      </c>
      <c r="C765">
        <f t="shared" si="22"/>
        <v>112</v>
      </c>
      <c r="D765">
        <f t="shared" si="23"/>
        <v>417</v>
      </c>
    </row>
    <row r="766" spans="1:4" x14ac:dyDescent="0.25">
      <c r="A766" t="s">
        <v>751</v>
      </c>
      <c r="B766" t="s">
        <v>714</v>
      </c>
      <c r="C766">
        <f t="shared" si="22"/>
        <v>112</v>
      </c>
      <c r="D766">
        <f t="shared" si="23"/>
        <v>418</v>
      </c>
    </row>
    <row r="767" spans="1:4" x14ac:dyDescent="0.25">
      <c r="A767" t="s">
        <v>751</v>
      </c>
      <c r="B767" t="s">
        <v>715</v>
      </c>
      <c r="C767">
        <f t="shared" si="22"/>
        <v>112</v>
      </c>
      <c r="D767">
        <f t="shared" si="23"/>
        <v>419</v>
      </c>
    </row>
    <row r="768" spans="1:4" x14ac:dyDescent="0.25">
      <c r="A768" t="s">
        <v>751</v>
      </c>
      <c r="B768" t="s">
        <v>716</v>
      </c>
      <c r="C768">
        <f t="shared" si="22"/>
        <v>112</v>
      </c>
      <c r="D768">
        <f t="shared" si="23"/>
        <v>420</v>
      </c>
    </row>
    <row r="769" spans="1:4" x14ac:dyDescent="0.25">
      <c r="A769" t="s">
        <v>751</v>
      </c>
      <c r="B769" t="s">
        <v>724</v>
      </c>
      <c r="C769">
        <f t="shared" si="22"/>
        <v>112</v>
      </c>
      <c r="D769">
        <f t="shared" si="23"/>
        <v>421</v>
      </c>
    </row>
    <row r="770" spans="1:4" x14ac:dyDescent="0.25">
      <c r="A770" t="s">
        <v>751</v>
      </c>
      <c r="B770" t="s">
        <v>739</v>
      </c>
      <c r="C770">
        <f t="shared" si="22"/>
        <v>112</v>
      </c>
      <c r="D770">
        <f t="shared" si="23"/>
        <v>486</v>
      </c>
    </row>
    <row r="771" spans="1:4" x14ac:dyDescent="0.25">
      <c r="A771" t="s">
        <v>751</v>
      </c>
      <c r="B771" t="s">
        <v>733</v>
      </c>
      <c r="C771">
        <f t="shared" si="22"/>
        <v>112</v>
      </c>
      <c r="D771">
        <f t="shared" si="23"/>
        <v>487</v>
      </c>
    </row>
    <row r="772" spans="1:4" x14ac:dyDescent="0.25">
      <c r="A772" t="s">
        <v>751</v>
      </c>
      <c r="B772" t="s">
        <v>734</v>
      </c>
      <c r="C772">
        <f t="shared" ref="C772:C835" si="24">VALUE(TRIM(RIGHT(A772,LEN(A772)-LEN("Pixel[0]: "))))</f>
        <v>112</v>
      </c>
      <c r="D772">
        <f t="shared" ref="D772:D835" si="25">VALUE(TRIM(RIGHT(B772,LEN(B772)-LEN("Pixel[0]: "))))</f>
        <v>488</v>
      </c>
    </row>
    <row r="773" spans="1:4" x14ac:dyDescent="0.25">
      <c r="A773" t="s">
        <v>751</v>
      </c>
      <c r="B773" t="s">
        <v>735</v>
      </c>
      <c r="C773">
        <f t="shared" si="24"/>
        <v>112</v>
      </c>
      <c r="D773">
        <f t="shared" si="25"/>
        <v>489</v>
      </c>
    </row>
    <row r="774" spans="1:4" x14ac:dyDescent="0.25">
      <c r="A774" t="s">
        <v>751</v>
      </c>
      <c r="B774" t="s">
        <v>740</v>
      </c>
      <c r="C774">
        <f t="shared" si="24"/>
        <v>112</v>
      </c>
      <c r="D774">
        <f t="shared" si="25"/>
        <v>490</v>
      </c>
    </row>
    <row r="775" spans="1:4" x14ac:dyDescent="0.25">
      <c r="A775" t="s">
        <v>751</v>
      </c>
      <c r="B775" t="s">
        <v>696</v>
      </c>
      <c r="C775">
        <f t="shared" si="24"/>
        <v>112</v>
      </c>
      <c r="D775">
        <f t="shared" si="25"/>
        <v>494</v>
      </c>
    </row>
    <row r="776" spans="1:4" x14ac:dyDescent="0.25">
      <c r="A776" t="s">
        <v>751</v>
      </c>
      <c r="B776" t="s">
        <v>683</v>
      </c>
      <c r="C776">
        <f t="shared" si="24"/>
        <v>112</v>
      </c>
      <c r="D776">
        <f t="shared" si="25"/>
        <v>495</v>
      </c>
    </row>
    <row r="777" spans="1:4" x14ac:dyDescent="0.25">
      <c r="A777" t="s">
        <v>751</v>
      </c>
      <c r="B777" t="s">
        <v>684</v>
      </c>
      <c r="C777">
        <f t="shared" si="24"/>
        <v>112</v>
      </c>
      <c r="D777">
        <f t="shared" si="25"/>
        <v>496</v>
      </c>
    </row>
    <row r="778" spans="1:4" x14ac:dyDescent="0.25">
      <c r="A778" t="s">
        <v>751</v>
      </c>
      <c r="B778" t="s">
        <v>685</v>
      </c>
      <c r="C778">
        <f t="shared" si="24"/>
        <v>112</v>
      </c>
      <c r="D778">
        <f t="shared" si="25"/>
        <v>497</v>
      </c>
    </row>
    <row r="779" spans="1:4" x14ac:dyDescent="0.25">
      <c r="A779" t="s">
        <v>751</v>
      </c>
      <c r="B779" t="s">
        <v>686</v>
      </c>
      <c r="C779">
        <f t="shared" si="24"/>
        <v>112</v>
      </c>
      <c r="D779">
        <f t="shared" si="25"/>
        <v>498</v>
      </c>
    </row>
    <row r="780" spans="1:4" x14ac:dyDescent="0.25">
      <c r="A780" t="s">
        <v>751</v>
      </c>
      <c r="B780" t="s">
        <v>687</v>
      </c>
      <c r="C780">
        <f t="shared" si="24"/>
        <v>112</v>
      </c>
      <c r="D780">
        <f t="shared" si="25"/>
        <v>499</v>
      </c>
    </row>
    <row r="781" spans="1:4" x14ac:dyDescent="0.25">
      <c r="A781" t="s">
        <v>751</v>
      </c>
      <c r="B781" t="s">
        <v>697</v>
      </c>
      <c r="C781">
        <f t="shared" si="24"/>
        <v>112</v>
      </c>
      <c r="D781">
        <f t="shared" si="25"/>
        <v>500</v>
      </c>
    </row>
    <row r="782" spans="1:4" x14ac:dyDescent="0.25">
      <c r="A782" t="s">
        <v>751</v>
      </c>
      <c r="B782" t="s">
        <v>725</v>
      </c>
      <c r="C782">
        <f t="shared" si="24"/>
        <v>112</v>
      </c>
      <c r="D782">
        <f t="shared" si="25"/>
        <v>504</v>
      </c>
    </row>
    <row r="783" spans="1:4" x14ac:dyDescent="0.25">
      <c r="A783" t="s">
        <v>751</v>
      </c>
      <c r="B783" t="s">
        <v>717</v>
      </c>
      <c r="C783">
        <f t="shared" si="24"/>
        <v>112</v>
      </c>
      <c r="D783">
        <f t="shared" si="25"/>
        <v>505</v>
      </c>
    </row>
    <row r="784" spans="1:4" x14ac:dyDescent="0.25">
      <c r="A784" t="s">
        <v>751</v>
      </c>
      <c r="B784" t="s">
        <v>718</v>
      </c>
      <c r="C784">
        <f t="shared" si="24"/>
        <v>112</v>
      </c>
      <c r="D784">
        <f t="shared" si="25"/>
        <v>506</v>
      </c>
    </row>
    <row r="785" spans="1:4" x14ac:dyDescent="0.25">
      <c r="A785" t="s">
        <v>751</v>
      </c>
      <c r="B785" t="s">
        <v>726</v>
      </c>
      <c r="C785">
        <f t="shared" si="24"/>
        <v>112</v>
      </c>
      <c r="D785">
        <f t="shared" si="25"/>
        <v>507</v>
      </c>
    </row>
    <row r="786" spans="1:4" x14ac:dyDescent="0.25">
      <c r="A786" t="s">
        <v>751</v>
      </c>
      <c r="B786" t="s">
        <v>704</v>
      </c>
      <c r="C786">
        <f t="shared" si="24"/>
        <v>112</v>
      </c>
      <c r="D786">
        <f t="shared" si="25"/>
        <v>512</v>
      </c>
    </row>
    <row r="787" spans="1:4" x14ac:dyDescent="0.25">
      <c r="A787" t="s">
        <v>751</v>
      </c>
      <c r="B787" t="s">
        <v>705</v>
      </c>
      <c r="C787">
        <f t="shared" si="24"/>
        <v>112</v>
      </c>
      <c r="D787">
        <f t="shared" si="25"/>
        <v>513</v>
      </c>
    </row>
    <row r="788" spans="1:4" x14ac:dyDescent="0.25">
      <c r="A788" t="s">
        <v>751</v>
      </c>
      <c r="B788" t="s">
        <v>706</v>
      </c>
      <c r="C788">
        <f t="shared" si="24"/>
        <v>112</v>
      </c>
      <c r="D788">
        <f t="shared" si="25"/>
        <v>514</v>
      </c>
    </row>
    <row r="789" spans="1:4" x14ac:dyDescent="0.25">
      <c r="A789" t="s">
        <v>751</v>
      </c>
      <c r="B789" t="s">
        <v>709</v>
      </c>
      <c r="C789">
        <f t="shared" si="24"/>
        <v>112</v>
      </c>
      <c r="D789">
        <f t="shared" si="25"/>
        <v>515</v>
      </c>
    </row>
    <row r="790" spans="1:4" x14ac:dyDescent="0.25">
      <c r="A790" t="s">
        <v>751</v>
      </c>
      <c r="B790" t="s">
        <v>748</v>
      </c>
      <c r="C790">
        <f t="shared" si="24"/>
        <v>112</v>
      </c>
      <c r="D790">
        <f t="shared" si="25"/>
        <v>516</v>
      </c>
    </row>
    <row r="791" spans="1:4" x14ac:dyDescent="0.25">
      <c r="A791" t="s">
        <v>751</v>
      </c>
      <c r="B791" t="s">
        <v>749</v>
      </c>
      <c r="C791">
        <f t="shared" si="24"/>
        <v>112</v>
      </c>
      <c r="D791">
        <f t="shared" si="25"/>
        <v>517</v>
      </c>
    </row>
    <row r="792" spans="1:4" x14ac:dyDescent="0.25">
      <c r="A792" t="s">
        <v>751</v>
      </c>
      <c r="B792" t="s">
        <v>750</v>
      </c>
      <c r="C792">
        <f t="shared" si="24"/>
        <v>112</v>
      </c>
      <c r="D792">
        <f t="shared" si="25"/>
        <v>518</v>
      </c>
    </row>
    <row r="793" spans="1:4" x14ac:dyDescent="0.25">
      <c r="A793" t="s">
        <v>751</v>
      </c>
      <c r="B793" t="s">
        <v>698</v>
      </c>
      <c r="C793">
        <f t="shared" si="24"/>
        <v>112</v>
      </c>
      <c r="D793">
        <f t="shared" si="25"/>
        <v>519</v>
      </c>
    </row>
    <row r="794" spans="1:4" x14ac:dyDescent="0.25">
      <c r="A794" t="s">
        <v>751</v>
      </c>
      <c r="B794" t="s">
        <v>688</v>
      </c>
      <c r="C794">
        <f t="shared" si="24"/>
        <v>112</v>
      </c>
      <c r="D794">
        <f t="shared" si="25"/>
        <v>520</v>
      </c>
    </row>
    <row r="795" spans="1:4" x14ac:dyDescent="0.25">
      <c r="A795" t="s">
        <v>751</v>
      </c>
      <c r="B795" t="s">
        <v>689</v>
      </c>
      <c r="C795">
        <f t="shared" si="24"/>
        <v>112</v>
      </c>
      <c r="D795">
        <f t="shared" si="25"/>
        <v>521</v>
      </c>
    </row>
    <row r="796" spans="1:4" x14ac:dyDescent="0.25">
      <c r="A796" t="s">
        <v>751</v>
      </c>
      <c r="B796" t="s">
        <v>690</v>
      </c>
      <c r="C796">
        <f t="shared" si="24"/>
        <v>112</v>
      </c>
      <c r="D796">
        <f t="shared" si="25"/>
        <v>522</v>
      </c>
    </row>
    <row r="797" spans="1:4" x14ac:dyDescent="0.25">
      <c r="A797" t="s">
        <v>751</v>
      </c>
      <c r="B797" t="s">
        <v>691</v>
      </c>
      <c r="C797">
        <f t="shared" si="24"/>
        <v>112</v>
      </c>
      <c r="D797">
        <f t="shared" si="25"/>
        <v>523</v>
      </c>
    </row>
    <row r="798" spans="1:4" x14ac:dyDescent="0.25">
      <c r="A798" t="s">
        <v>751</v>
      </c>
      <c r="B798" t="s">
        <v>692</v>
      </c>
      <c r="C798">
        <f t="shared" si="24"/>
        <v>112</v>
      </c>
      <c r="D798">
        <f t="shared" si="25"/>
        <v>524</v>
      </c>
    </row>
    <row r="799" spans="1:4" x14ac:dyDescent="0.25">
      <c r="A799" t="s">
        <v>751</v>
      </c>
      <c r="B799" t="s">
        <v>699</v>
      </c>
      <c r="C799">
        <f t="shared" si="24"/>
        <v>112</v>
      </c>
      <c r="D799">
        <f t="shared" si="25"/>
        <v>525</v>
      </c>
    </row>
    <row r="800" spans="1:4" x14ac:dyDescent="0.25">
      <c r="A800" t="s">
        <v>751</v>
      </c>
      <c r="B800" t="s">
        <v>727</v>
      </c>
      <c r="C800">
        <f t="shared" si="24"/>
        <v>112</v>
      </c>
      <c r="D800">
        <f t="shared" si="25"/>
        <v>529</v>
      </c>
    </row>
    <row r="801" spans="1:4" x14ac:dyDescent="0.25">
      <c r="A801" t="s">
        <v>751</v>
      </c>
      <c r="B801" t="s">
        <v>719</v>
      </c>
      <c r="C801">
        <f t="shared" si="24"/>
        <v>112</v>
      </c>
      <c r="D801">
        <f t="shared" si="25"/>
        <v>530</v>
      </c>
    </row>
    <row r="802" spans="1:4" x14ac:dyDescent="0.25">
      <c r="A802" t="s">
        <v>751</v>
      </c>
      <c r="B802" t="s">
        <v>720</v>
      </c>
      <c r="C802">
        <f t="shared" si="24"/>
        <v>112</v>
      </c>
      <c r="D802">
        <f t="shared" si="25"/>
        <v>531</v>
      </c>
    </row>
    <row r="803" spans="1:4" x14ac:dyDescent="0.25">
      <c r="A803" t="s">
        <v>751</v>
      </c>
      <c r="B803" t="s">
        <v>721</v>
      </c>
      <c r="C803">
        <f t="shared" si="24"/>
        <v>112</v>
      </c>
      <c r="D803">
        <f t="shared" si="25"/>
        <v>532</v>
      </c>
    </row>
    <row r="804" spans="1:4" x14ac:dyDescent="0.25">
      <c r="A804" t="s">
        <v>751</v>
      </c>
      <c r="B804" t="s">
        <v>728</v>
      </c>
      <c r="C804">
        <f t="shared" si="24"/>
        <v>112</v>
      </c>
      <c r="D804">
        <f t="shared" si="25"/>
        <v>533</v>
      </c>
    </row>
    <row r="805" spans="1:4" x14ac:dyDescent="0.25">
      <c r="A805" t="s">
        <v>752</v>
      </c>
      <c r="B805" t="s">
        <v>737</v>
      </c>
      <c r="C805">
        <f t="shared" si="24"/>
        <v>113</v>
      </c>
      <c r="D805">
        <f t="shared" si="25"/>
        <v>399</v>
      </c>
    </row>
    <row r="806" spans="1:4" x14ac:dyDescent="0.25">
      <c r="A806" t="s">
        <v>752</v>
      </c>
      <c r="B806" t="s">
        <v>730</v>
      </c>
      <c r="C806">
        <f t="shared" si="24"/>
        <v>113</v>
      </c>
      <c r="D806">
        <f t="shared" si="25"/>
        <v>400</v>
      </c>
    </row>
    <row r="807" spans="1:4" x14ac:dyDescent="0.25">
      <c r="A807" t="s">
        <v>752</v>
      </c>
      <c r="B807" t="s">
        <v>731</v>
      </c>
      <c r="C807">
        <f t="shared" si="24"/>
        <v>113</v>
      </c>
      <c r="D807">
        <f t="shared" si="25"/>
        <v>401</v>
      </c>
    </row>
    <row r="808" spans="1:4" x14ac:dyDescent="0.25">
      <c r="A808" t="s">
        <v>752</v>
      </c>
      <c r="B808" t="s">
        <v>732</v>
      </c>
      <c r="C808">
        <f t="shared" si="24"/>
        <v>113</v>
      </c>
      <c r="D808">
        <f t="shared" si="25"/>
        <v>402</v>
      </c>
    </row>
    <row r="809" spans="1:4" x14ac:dyDescent="0.25">
      <c r="A809" t="s">
        <v>752</v>
      </c>
      <c r="B809" t="s">
        <v>738</v>
      </c>
      <c r="C809">
        <f t="shared" si="24"/>
        <v>113</v>
      </c>
      <c r="D809">
        <f t="shared" si="25"/>
        <v>403</v>
      </c>
    </row>
    <row r="810" spans="1:4" x14ac:dyDescent="0.25">
      <c r="A810" t="s">
        <v>752</v>
      </c>
      <c r="B810" t="s">
        <v>694</v>
      </c>
      <c r="C810">
        <f t="shared" si="24"/>
        <v>113</v>
      </c>
      <c r="D810">
        <f t="shared" si="25"/>
        <v>407</v>
      </c>
    </row>
    <row r="811" spans="1:4" x14ac:dyDescent="0.25">
      <c r="A811" t="s">
        <v>752</v>
      </c>
      <c r="B811" t="s">
        <v>678</v>
      </c>
      <c r="C811">
        <f t="shared" si="24"/>
        <v>113</v>
      </c>
      <c r="D811">
        <f t="shared" si="25"/>
        <v>408</v>
      </c>
    </row>
    <row r="812" spans="1:4" x14ac:dyDescent="0.25">
      <c r="A812" t="s">
        <v>752</v>
      </c>
      <c r="B812" t="s">
        <v>679</v>
      </c>
      <c r="C812">
        <f t="shared" si="24"/>
        <v>113</v>
      </c>
      <c r="D812">
        <f t="shared" si="25"/>
        <v>409</v>
      </c>
    </row>
    <row r="813" spans="1:4" x14ac:dyDescent="0.25">
      <c r="A813" t="s">
        <v>752</v>
      </c>
      <c r="B813" t="s">
        <v>680</v>
      </c>
      <c r="C813">
        <f t="shared" si="24"/>
        <v>113</v>
      </c>
      <c r="D813">
        <f t="shared" si="25"/>
        <v>410</v>
      </c>
    </row>
    <row r="814" spans="1:4" x14ac:dyDescent="0.25">
      <c r="A814" t="s">
        <v>752</v>
      </c>
      <c r="B814" t="s">
        <v>681</v>
      </c>
      <c r="C814">
        <f t="shared" si="24"/>
        <v>113</v>
      </c>
      <c r="D814">
        <f t="shared" si="25"/>
        <v>411</v>
      </c>
    </row>
    <row r="815" spans="1:4" x14ac:dyDescent="0.25">
      <c r="A815" t="s">
        <v>752</v>
      </c>
      <c r="B815" t="s">
        <v>682</v>
      </c>
      <c r="C815">
        <f t="shared" si="24"/>
        <v>113</v>
      </c>
      <c r="D815">
        <f t="shared" si="25"/>
        <v>412</v>
      </c>
    </row>
    <row r="816" spans="1:4" x14ac:dyDescent="0.25">
      <c r="A816" t="s">
        <v>752</v>
      </c>
      <c r="B816" t="s">
        <v>695</v>
      </c>
      <c r="C816">
        <f t="shared" si="24"/>
        <v>113</v>
      </c>
      <c r="D816">
        <f t="shared" si="25"/>
        <v>413</v>
      </c>
    </row>
    <row r="817" spans="1:4" x14ac:dyDescent="0.25">
      <c r="A817" t="s">
        <v>752</v>
      </c>
      <c r="B817" t="s">
        <v>723</v>
      </c>
      <c r="C817">
        <f t="shared" si="24"/>
        <v>113</v>
      </c>
      <c r="D817">
        <f t="shared" si="25"/>
        <v>417</v>
      </c>
    </row>
    <row r="818" spans="1:4" x14ac:dyDescent="0.25">
      <c r="A818" t="s">
        <v>752</v>
      </c>
      <c r="B818" t="s">
        <v>714</v>
      </c>
      <c r="C818">
        <f t="shared" si="24"/>
        <v>113</v>
      </c>
      <c r="D818">
        <f t="shared" si="25"/>
        <v>418</v>
      </c>
    </row>
    <row r="819" spans="1:4" x14ac:dyDescent="0.25">
      <c r="A819" t="s">
        <v>752</v>
      </c>
      <c r="B819" t="s">
        <v>715</v>
      </c>
      <c r="C819">
        <f t="shared" si="24"/>
        <v>113</v>
      </c>
      <c r="D819">
        <f t="shared" si="25"/>
        <v>419</v>
      </c>
    </row>
    <row r="820" spans="1:4" x14ac:dyDescent="0.25">
      <c r="A820" t="s">
        <v>752</v>
      </c>
      <c r="B820" t="s">
        <v>716</v>
      </c>
      <c r="C820">
        <f t="shared" si="24"/>
        <v>113</v>
      </c>
      <c r="D820">
        <f t="shared" si="25"/>
        <v>420</v>
      </c>
    </row>
    <row r="821" spans="1:4" x14ac:dyDescent="0.25">
      <c r="A821" t="s">
        <v>752</v>
      </c>
      <c r="B821" t="s">
        <v>724</v>
      </c>
      <c r="C821">
        <f t="shared" si="24"/>
        <v>113</v>
      </c>
      <c r="D821">
        <f t="shared" si="25"/>
        <v>421</v>
      </c>
    </row>
    <row r="822" spans="1:4" x14ac:dyDescent="0.25">
      <c r="A822" t="s">
        <v>752</v>
      </c>
      <c r="B822" t="s">
        <v>739</v>
      </c>
      <c r="C822">
        <f t="shared" si="24"/>
        <v>113</v>
      </c>
      <c r="D822">
        <f t="shared" si="25"/>
        <v>486</v>
      </c>
    </row>
    <row r="823" spans="1:4" x14ac:dyDescent="0.25">
      <c r="A823" t="s">
        <v>752</v>
      </c>
      <c r="B823" t="s">
        <v>733</v>
      </c>
      <c r="C823">
        <f t="shared" si="24"/>
        <v>113</v>
      </c>
      <c r="D823">
        <f t="shared" si="25"/>
        <v>487</v>
      </c>
    </row>
    <row r="824" spans="1:4" x14ac:dyDescent="0.25">
      <c r="A824" t="s">
        <v>752</v>
      </c>
      <c r="B824" t="s">
        <v>734</v>
      </c>
      <c r="C824">
        <f t="shared" si="24"/>
        <v>113</v>
      </c>
      <c r="D824">
        <f t="shared" si="25"/>
        <v>488</v>
      </c>
    </row>
    <row r="825" spans="1:4" x14ac:dyDescent="0.25">
      <c r="A825" t="s">
        <v>752</v>
      </c>
      <c r="B825" t="s">
        <v>735</v>
      </c>
      <c r="C825">
        <f t="shared" si="24"/>
        <v>113</v>
      </c>
      <c r="D825">
        <f t="shared" si="25"/>
        <v>489</v>
      </c>
    </row>
    <row r="826" spans="1:4" x14ac:dyDescent="0.25">
      <c r="A826" t="s">
        <v>752</v>
      </c>
      <c r="B826" t="s">
        <v>740</v>
      </c>
      <c r="C826">
        <f t="shared" si="24"/>
        <v>113</v>
      </c>
      <c r="D826">
        <f t="shared" si="25"/>
        <v>490</v>
      </c>
    </row>
    <row r="827" spans="1:4" x14ac:dyDescent="0.25">
      <c r="A827" t="s">
        <v>752</v>
      </c>
      <c r="B827" t="s">
        <v>696</v>
      </c>
      <c r="C827">
        <f t="shared" si="24"/>
        <v>113</v>
      </c>
      <c r="D827">
        <f t="shared" si="25"/>
        <v>494</v>
      </c>
    </row>
    <row r="828" spans="1:4" x14ac:dyDescent="0.25">
      <c r="A828" t="s">
        <v>752</v>
      </c>
      <c r="B828" t="s">
        <v>683</v>
      </c>
      <c r="C828">
        <f t="shared" si="24"/>
        <v>113</v>
      </c>
      <c r="D828">
        <f t="shared" si="25"/>
        <v>495</v>
      </c>
    </row>
    <row r="829" spans="1:4" x14ac:dyDescent="0.25">
      <c r="A829" t="s">
        <v>752</v>
      </c>
      <c r="B829" t="s">
        <v>684</v>
      </c>
      <c r="C829">
        <f t="shared" si="24"/>
        <v>113</v>
      </c>
      <c r="D829">
        <f t="shared" si="25"/>
        <v>496</v>
      </c>
    </row>
    <row r="830" spans="1:4" x14ac:dyDescent="0.25">
      <c r="A830" t="s">
        <v>752</v>
      </c>
      <c r="B830" t="s">
        <v>685</v>
      </c>
      <c r="C830">
        <f t="shared" si="24"/>
        <v>113</v>
      </c>
      <c r="D830">
        <f t="shared" si="25"/>
        <v>497</v>
      </c>
    </row>
    <row r="831" spans="1:4" x14ac:dyDescent="0.25">
      <c r="A831" t="s">
        <v>752</v>
      </c>
      <c r="B831" t="s">
        <v>686</v>
      </c>
      <c r="C831">
        <f t="shared" si="24"/>
        <v>113</v>
      </c>
      <c r="D831">
        <f t="shared" si="25"/>
        <v>498</v>
      </c>
    </row>
    <row r="832" spans="1:4" x14ac:dyDescent="0.25">
      <c r="A832" t="s">
        <v>752</v>
      </c>
      <c r="B832" t="s">
        <v>687</v>
      </c>
      <c r="C832">
        <f t="shared" si="24"/>
        <v>113</v>
      </c>
      <c r="D832">
        <f t="shared" si="25"/>
        <v>499</v>
      </c>
    </row>
    <row r="833" spans="1:4" x14ac:dyDescent="0.25">
      <c r="A833" t="s">
        <v>752</v>
      </c>
      <c r="B833" t="s">
        <v>697</v>
      </c>
      <c r="C833">
        <f t="shared" si="24"/>
        <v>113</v>
      </c>
      <c r="D833">
        <f t="shared" si="25"/>
        <v>500</v>
      </c>
    </row>
    <row r="834" spans="1:4" x14ac:dyDescent="0.25">
      <c r="A834" t="s">
        <v>752</v>
      </c>
      <c r="B834" t="s">
        <v>725</v>
      </c>
      <c r="C834">
        <f t="shared" si="24"/>
        <v>113</v>
      </c>
      <c r="D834">
        <f t="shared" si="25"/>
        <v>504</v>
      </c>
    </row>
    <row r="835" spans="1:4" x14ac:dyDescent="0.25">
      <c r="A835" t="s">
        <v>752</v>
      </c>
      <c r="B835" t="s">
        <v>717</v>
      </c>
      <c r="C835">
        <f t="shared" si="24"/>
        <v>113</v>
      </c>
      <c r="D835">
        <f t="shared" si="25"/>
        <v>505</v>
      </c>
    </row>
    <row r="836" spans="1:4" x14ac:dyDescent="0.25">
      <c r="A836" t="s">
        <v>752</v>
      </c>
      <c r="B836" t="s">
        <v>718</v>
      </c>
      <c r="C836">
        <f t="shared" ref="C836:C899" si="26">VALUE(TRIM(RIGHT(A836,LEN(A836)-LEN("Pixel[0]: "))))</f>
        <v>113</v>
      </c>
      <c r="D836">
        <f t="shared" ref="D836:D899" si="27">VALUE(TRIM(RIGHT(B836,LEN(B836)-LEN("Pixel[0]: "))))</f>
        <v>506</v>
      </c>
    </row>
    <row r="837" spans="1:4" x14ac:dyDescent="0.25">
      <c r="A837" t="s">
        <v>752</v>
      </c>
      <c r="B837" t="s">
        <v>726</v>
      </c>
      <c r="C837">
        <f t="shared" si="26"/>
        <v>113</v>
      </c>
      <c r="D837">
        <f t="shared" si="27"/>
        <v>507</v>
      </c>
    </row>
    <row r="838" spans="1:4" x14ac:dyDescent="0.25">
      <c r="A838" t="s">
        <v>752</v>
      </c>
      <c r="B838" t="s">
        <v>705</v>
      </c>
      <c r="C838">
        <f t="shared" si="26"/>
        <v>113</v>
      </c>
      <c r="D838">
        <f t="shared" si="27"/>
        <v>513</v>
      </c>
    </row>
    <row r="839" spans="1:4" x14ac:dyDescent="0.25">
      <c r="A839" t="s">
        <v>752</v>
      </c>
      <c r="B839" t="s">
        <v>706</v>
      </c>
      <c r="C839">
        <f t="shared" si="26"/>
        <v>113</v>
      </c>
      <c r="D839">
        <f t="shared" si="27"/>
        <v>514</v>
      </c>
    </row>
    <row r="840" spans="1:4" x14ac:dyDescent="0.25">
      <c r="A840" t="s">
        <v>752</v>
      </c>
      <c r="B840" t="s">
        <v>709</v>
      </c>
      <c r="C840">
        <f t="shared" si="26"/>
        <v>113</v>
      </c>
      <c r="D840">
        <f t="shared" si="27"/>
        <v>515</v>
      </c>
    </row>
    <row r="841" spans="1:4" x14ac:dyDescent="0.25">
      <c r="A841" t="s">
        <v>752</v>
      </c>
      <c r="B841" t="s">
        <v>748</v>
      </c>
      <c r="C841">
        <f t="shared" si="26"/>
        <v>113</v>
      </c>
      <c r="D841">
        <f t="shared" si="27"/>
        <v>516</v>
      </c>
    </row>
    <row r="842" spans="1:4" x14ac:dyDescent="0.25">
      <c r="A842" t="s">
        <v>752</v>
      </c>
      <c r="B842" t="s">
        <v>749</v>
      </c>
      <c r="C842">
        <f t="shared" si="26"/>
        <v>113</v>
      </c>
      <c r="D842">
        <f t="shared" si="27"/>
        <v>517</v>
      </c>
    </row>
    <row r="843" spans="1:4" x14ac:dyDescent="0.25">
      <c r="A843" t="s">
        <v>752</v>
      </c>
      <c r="B843" t="s">
        <v>750</v>
      </c>
      <c r="C843">
        <f t="shared" si="26"/>
        <v>113</v>
      </c>
      <c r="D843">
        <f t="shared" si="27"/>
        <v>518</v>
      </c>
    </row>
    <row r="844" spans="1:4" x14ac:dyDescent="0.25">
      <c r="A844" t="s">
        <v>752</v>
      </c>
      <c r="B844" t="s">
        <v>698</v>
      </c>
      <c r="C844">
        <f t="shared" si="26"/>
        <v>113</v>
      </c>
      <c r="D844">
        <f t="shared" si="27"/>
        <v>519</v>
      </c>
    </row>
    <row r="845" spans="1:4" x14ac:dyDescent="0.25">
      <c r="A845" t="s">
        <v>752</v>
      </c>
      <c r="B845" t="s">
        <v>688</v>
      </c>
      <c r="C845">
        <f t="shared" si="26"/>
        <v>113</v>
      </c>
      <c r="D845">
        <f t="shared" si="27"/>
        <v>520</v>
      </c>
    </row>
    <row r="846" spans="1:4" x14ac:dyDescent="0.25">
      <c r="A846" t="s">
        <v>752</v>
      </c>
      <c r="B846" t="s">
        <v>689</v>
      </c>
      <c r="C846">
        <f t="shared" si="26"/>
        <v>113</v>
      </c>
      <c r="D846">
        <f t="shared" si="27"/>
        <v>521</v>
      </c>
    </row>
    <row r="847" spans="1:4" x14ac:dyDescent="0.25">
      <c r="A847" t="s">
        <v>752</v>
      </c>
      <c r="B847" t="s">
        <v>690</v>
      </c>
      <c r="C847">
        <f t="shared" si="26"/>
        <v>113</v>
      </c>
      <c r="D847">
        <f t="shared" si="27"/>
        <v>522</v>
      </c>
    </row>
    <row r="848" spans="1:4" x14ac:dyDescent="0.25">
      <c r="A848" t="s">
        <v>752</v>
      </c>
      <c r="B848" t="s">
        <v>691</v>
      </c>
      <c r="C848">
        <f t="shared" si="26"/>
        <v>113</v>
      </c>
      <c r="D848">
        <f t="shared" si="27"/>
        <v>523</v>
      </c>
    </row>
    <row r="849" spans="1:4" x14ac:dyDescent="0.25">
      <c r="A849" t="s">
        <v>752</v>
      </c>
      <c r="B849" t="s">
        <v>692</v>
      </c>
      <c r="C849">
        <f t="shared" si="26"/>
        <v>113</v>
      </c>
      <c r="D849">
        <f t="shared" si="27"/>
        <v>524</v>
      </c>
    </row>
    <row r="850" spans="1:4" x14ac:dyDescent="0.25">
      <c r="A850" t="s">
        <v>752</v>
      </c>
      <c r="B850" t="s">
        <v>699</v>
      </c>
      <c r="C850">
        <f t="shared" si="26"/>
        <v>113</v>
      </c>
      <c r="D850">
        <f t="shared" si="27"/>
        <v>525</v>
      </c>
    </row>
    <row r="851" spans="1:4" x14ac:dyDescent="0.25">
      <c r="A851" t="s">
        <v>752</v>
      </c>
      <c r="B851" t="s">
        <v>727</v>
      </c>
      <c r="C851">
        <f t="shared" si="26"/>
        <v>113</v>
      </c>
      <c r="D851">
        <f t="shared" si="27"/>
        <v>529</v>
      </c>
    </row>
    <row r="852" spans="1:4" x14ac:dyDescent="0.25">
      <c r="A852" t="s">
        <v>752</v>
      </c>
      <c r="B852" t="s">
        <v>719</v>
      </c>
      <c r="C852">
        <f t="shared" si="26"/>
        <v>113</v>
      </c>
      <c r="D852">
        <f t="shared" si="27"/>
        <v>530</v>
      </c>
    </row>
    <row r="853" spans="1:4" x14ac:dyDescent="0.25">
      <c r="A853" t="s">
        <v>752</v>
      </c>
      <c r="B853" t="s">
        <v>720</v>
      </c>
      <c r="C853">
        <f t="shared" si="26"/>
        <v>113</v>
      </c>
      <c r="D853">
        <f t="shared" si="27"/>
        <v>531</v>
      </c>
    </row>
    <row r="854" spans="1:4" x14ac:dyDescent="0.25">
      <c r="A854" t="s">
        <v>752</v>
      </c>
      <c r="B854" t="s">
        <v>721</v>
      </c>
      <c r="C854">
        <f t="shared" si="26"/>
        <v>113</v>
      </c>
      <c r="D854">
        <f t="shared" si="27"/>
        <v>532</v>
      </c>
    </row>
    <row r="855" spans="1:4" x14ac:dyDescent="0.25">
      <c r="A855" t="s">
        <v>752</v>
      </c>
      <c r="B855" t="s">
        <v>728</v>
      </c>
      <c r="C855">
        <f t="shared" si="26"/>
        <v>113</v>
      </c>
      <c r="D855">
        <f t="shared" si="27"/>
        <v>533</v>
      </c>
    </row>
    <row r="856" spans="1:4" x14ac:dyDescent="0.25">
      <c r="A856" t="s">
        <v>753</v>
      </c>
      <c r="B856" t="s">
        <v>737</v>
      </c>
      <c r="C856">
        <f t="shared" si="26"/>
        <v>114</v>
      </c>
      <c r="D856">
        <f t="shared" si="27"/>
        <v>399</v>
      </c>
    </row>
    <row r="857" spans="1:4" x14ac:dyDescent="0.25">
      <c r="A857" t="s">
        <v>753</v>
      </c>
      <c r="B857" t="s">
        <v>730</v>
      </c>
      <c r="C857">
        <f t="shared" si="26"/>
        <v>114</v>
      </c>
      <c r="D857">
        <f t="shared" si="27"/>
        <v>400</v>
      </c>
    </row>
    <row r="858" spans="1:4" x14ac:dyDescent="0.25">
      <c r="A858" t="s">
        <v>753</v>
      </c>
      <c r="B858" t="s">
        <v>731</v>
      </c>
      <c r="C858">
        <f t="shared" si="26"/>
        <v>114</v>
      </c>
      <c r="D858">
        <f t="shared" si="27"/>
        <v>401</v>
      </c>
    </row>
    <row r="859" spans="1:4" x14ac:dyDescent="0.25">
      <c r="A859" t="s">
        <v>753</v>
      </c>
      <c r="B859" t="s">
        <v>732</v>
      </c>
      <c r="C859">
        <f t="shared" si="26"/>
        <v>114</v>
      </c>
      <c r="D859">
        <f t="shared" si="27"/>
        <v>402</v>
      </c>
    </row>
    <row r="860" spans="1:4" x14ac:dyDescent="0.25">
      <c r="A860" t="s">
        <v>753</v>
      </c>
      <c r="B860" t="s">
        <v>738</v>
      </c>
      <c r="C860">
        <f t="shared" si="26"/>
        <v>114</v>
      </c>
      <c r="D860">
        <f t="shared" si="27"/>
        <v>403</v>
      </c>
    </row>
    <row r="861" spans="1:4" x14ac:dyDescent="0.25">
      <c r="A861" t="s">
        <v>753</v>
      </c>
      <c r="B861" t="s">
        <v>694</v>
      </c>
      <c r="C861">
        <f t="shared" si="26"/>
        <v>114</v>
      </c>
      <c r="D861">
        <f t="shared" si="27"/>
        <v>407</v>
      </c>
    </row>
    <row r="862" spans="1:4" x14ac:dyDescent="0.25">
      <c r="A862" t="s">
        <v>753</v>
      </c>
      <c r="B862" t="s">
        <v>678</v>
      </c>
      <c r="C862">
        <f t="shared" si="26"/>
        <v>114</v>
      </c>
      <c r="D862">
        <f t="shared" si="27"/>
        <v>408</v>
      </c>
    </row>
    <row r="863" spans="1:4" x14ac:dyDescent="0.25">
      <c r="A863" t="s">
        <v>753</v>
      </c>
      <c r="B863" t="s">
        <v>679</v>
      </c>
      <c r="C863">
        <f t="shared" si="26"/>
        <v>114</v>
      </c>
      <c r="D863">
        <f t="shared" si="27"/>
        <v>409</v>
      </c>
    </row>
    <row r="864" spans="1:4" x14ac:dyDescent="0.25">
      <c r="A864" t="s">
        <v>753</v>
      </c>
      <c r="B864" t="s">
        <v>680</v>
      </c>
      <c r="C864">
        <f t="shared" si="26"/>
        <v>114</v>
      </c>
      <c r="D864">
        <f t="shared" si="27"/>
        <v>410</v>
      </c>
    </row>
    <row r="865" spans="1:4" x14ac:dyDescent="0.25">
      <c r="A865" t="s">
        <v>753</v>
      </c>
      <c r="B865" t="s">
        <v>681</v>
      </c>
      <c r="C865">
        <f t="shared" si="26"/>
        <v>114</v>
      </c>
      <c r="D865">
        <f t="shared" si="27"/>
        <v>411</v>
      </c>
    </row>
    <row r="866" spans="1:4" x14ac:dyDescent="0.25">
      <c r="A866" t="s">
        <v>753</v>
      </c>
      <c r="B866" t="s">
        <v>682</v>
      </c>
      <c r="C866">
        <f t="shared" si="26"/>
        <v>114</v>
      </c>
      <c r="D866">
        <f t="shared" si="27"/>
        <v>412</v>
      </c>
    </row>
    <row r="867" spans="1:4" x14ac:dyDescent="0.25">
      <c r="A867" t="s">
        <v>753</v>
      </c>
      <c r="B867" t="s">
        <v>695</v>
      </c>
      <c r="C867">
        <f t="shared" si="26"/>
        <v>114</v>
      </c>
      <c r="D867">
        <f t="shared" si="27"/>
        <v>413</v>
      </c>
    </row>
    <row r="868" spans="1:4" x14ac:dyDescent="0.25">
      <c r="A868" t="s">
        <v>753</v>
      </c>
      <c r="B868" t="s">
        <v>723</v>
      </c>
      <c r="C868">
        <f t="shared" si="26"/>
        <v>114</v>
      </c>
      <c r="D868">
        <f t="shared" si="27"/>
        <v>417</v>
      </c>
    </row>
    <row r="869" spans="1:4" x14ac:dyDescent="0.25">
      <c r="A869" t="s">
        <v>753</v>
      </c>
      <c r="B869" t="s">
        <v>714</v>
      </c>
      <c r="C869">
        <f t="shared" si="26"/>
        <v>114</v>
      </c>
      <c r="D869">
        <f t="shared" si="27"/>
        <v>418</v>
      </c>
    </row>
    <row r="870" spans="1:4" x14ac:dyDescent="0.25">
      <c r="A870" t="s">
        <v>753</v>
      </c>
      <c r="B870" t="s">
        <v>715</v>
      </c>
      <c r="C870">
        <f t="shared" si="26"/>
        <v>114</v>
      </c>
      <c r="D870">
        <f t="shared" si="27"/>
        <v>419</v>
      </c>
    </row>
    <row r="871" spans="1:4" x14ac:dyDescent="0.25">
      <c r="A871" t="s">
        <v>753</v>
      </c>
      <c r="B871" t="s">
        <v>716</v>
      </c>
      <c r="C871">
        <f t="shared" si="26"/>
        <v>114</v>
      </c>
      <c r="D871">
        <f t="shared" si="27"/>
        <v>420</v>
      </c>
    </row>
    <row r="872" spans="1:4" x14ac:dyDescent="0.25">
      <c r="A872" t="s">
        <v>753</v>
      </c>
      <c r="B872" t="s">
        <v>724</v>
      </c>
      <c r="C872">
        <f t="shared" si="26"/>
        <v>114</v>
      </c>
      <c r="D872">
        <f t="shared" si="27"/>
        <v>421</v>
      </c>
    </row>
    <row r="873" spans="1:4" x14ac:dyDescent="0.25">
      <c r="A873" t="s">
        <v>753</v>
      </c>
      <c r="B873" t="s">
        <v>739</v>
      </c>
      <c r="C873">
        <f t="shared" si="26"/>
        <v>114</v>
      </c>
      <c r="D873">
        <f t="shared" si="27"/>
        <v>486</v>
      </c>
    </row>
    <row r="874" spans="1:4" x14ac:dyDescent="0.25">
      <c r="A874" t="s">
        <v>753</v>
      </c>
      <c r="B874" t="s">
        <v>733</v>
      </c>
      <c r="C874">
        <f t="shared" si="26"/>
        <v>114</v>
      </c>
      <c r="D874">
        <f t="shared" si="27"/>
        <v>487</v>
      </c>
    </row>
    <row r="875" spans="1:4" x14ac:dyDescent="0.25">
      <c r="A875" t="s">
        <v>753</v>
      </c>
      <c r="B875" t="s">
        <v>734</v>
      </c>
      <c r="C875">
        <f t="shared" si="26"/>
        <v>114</v>
      </c>
      <c r="D875">
        <f t="shared" si="27"/>
        <v>488</v>
      </c>
    </row>
    <row r="876" spans="1:4" x14ac:dyDescent="0.25">
      <c r="A876" t="s">
        <v>753</v>
      </c>
      <c r="B876" t="s">
        <v>735</v>
      </c>
      <c r="C876">
        <f t="shared" si="26"/>
        <v>114</v>
      </c>
      <c r="D876">
        <f t="shared" si="27"/>
        <v>489</v>
      </c>
    </row>
    <row r="877" spans="1:4" x14ac:dyDescent="0.25">
      <c r="A877" t="s">
        <v>753</v>
      </c>
      <c r="B877" t="s">
        <v>740</v>
      </c>
      <c r="C877">
        <f t="shared" si="26"/>
        <v>114</v>
      </c>
      <c r="D877">
        <f t="shared" si="27"/>
        <v>490</v>
      </c>
    </row>
    <row r="878" spans="1:4" x14ac:dyDescent="0.25">
      <c r="A878" t="s">
        <v>753</v>
      </c>
      <c r="B878" t="s">
        <v>696</v>
      </c>
      <c r="C878">
        <f t="shared" si="26"/>
        <v>114</v>
      </c>
      <c r="D878">
        <f t="shared" si="27"/>
        <v>494</v>
      </c>
    </row>
    <row r="879" spans="1:4" x14ac:dyDescent="0.25">
      <c r="A879" t="s">
        <v>753</v>
      </c>
      <c r="B879" t="s">
        <v>683</v>
      </c>
      <c r="C879">
        <f t="shared" si="26"/>
        <v>114</v>
      </c>
      <c r="D879">
        <f t="shared" si="27"/>
        <v>495</v>
      </c>
    </row>
    <row r="880" spans="1:4" x14ac:dyDescent="0.25">
      <c r="A880" t="s">
        <v>753</v>
      </c>
      <c r="B880" t="s">
        <v>684</v>
      </c>
      <c r="C880">
        <f t="shared" si="26"/>
        <v>114</v>
      </c>
      <c r="D880">
        <f t="shared" si="27"/>
        <v>496</v>
      </c>
    </row>
    <row r="881" spans="1:4" x14ac:dyDescent="0.25">
      <c r="A881" t="s">
        <v>753</v>
      </c>
      <c r="B881" t="s">
        <v>685</v>
      </c>
      <c r="C881">
        <f t="shared" si="26"/>
        <v>114</v>
      </c>
      <c r="D881">
        <f t="shared" si="27"/>
        <v>497</v>
      </c>
    </row>
    <row r="882" spans="1:4" x14ac:dyDescent="0.25">
      <c r="A882" t="s">
        <v>753</v>
      </c>
      <c r="B882" t="s">
        <v>686</v>
      </c>
      <c r="C882">
        <f t="shared" si="26"/>
        <v>114</v>
      </c>
      <c r="D882">
        <f t="shared" si="27"/>
        <v>498</v>
      </c>
    </row>
    <row r="883" spans="1:4" x14ac:dyDescent="0.25">
      <c r="A883" t="s">
        <v>753</v>
      </c>
      <c r="B883" t="s">
        <v>687</v>
      </c>
      <c r="C883">
        <f t="shared" si="26"/>
        <v>114</v>
      </c>
      <c r="D883">
        <f t="shared" si="27"/>
        <v>499</v>
      </c>
    </row>
    <row r="884" spans="1:4" x14ac:dyDescent="0.25">
      <c r="A884" t="s">
        <v>753</v>
      </c>
      <c r="B884" t="s">
        <v>697</v>
      </c>
      <c r="C884">
        <f t="shared" si="26"/>
        <v>114</v>
      </c>
      <c r="D884">
        <f t="shared" si="27"/>
        <v>500</v>
      </c>
    </row>
    <row r="885" spans="1:4" x14ac:dyDescent="0.25">
      <c r="A885" t="s">
        <v>753</v>
      </c>
      <c r="B885" t="s">
        <v>725</v>
      </c>
      <c r="C885">
        <f t="shared" si="26"/>
        <v>114</v>
      </c>
      <c r="D885">
        <f t="shared" si="27"/>
        <v>504</v>
      </c>
    </row>
    <row r="886" spans="1:4" x14ac:dyDescent="0.25">
      <c r="A886" t="s">
        <v>753</v>
      </c>
      <c r="B886" t="s">
        <v>717</v>
      </c>
      <c r="C886">
        <f t="shared" si="26"/>
        <v>114</v>
      </c>
      <c r="D886">
        <f t="shared" si="27"/>
        <v>505</v>
      </c>
    </row>
    <row r="887" spans="1:4" x14ac:dyDescent="0.25">
      <c r="A887" t="s">
        <v>753</v>
      </c>
      <c r="B887" t="s">
        <v>718</v>
      </c>
      <c r="C887">
        <f t="shared" si="26"/>
        <v>114</v>
      </c>
      <c r="D887">
        <f t="shared" si="27"/>
        <v>506</v>
      </c>
    </row>
    <row r="888" spans="1:4" x14ac:dyDescent="0.25">
      <c r="A888" t="s">
        <v>753</v>
      </c>
      <c r="B888" t="s">
        <v>726</v>
      </c>
      <c r="C888">
        <f t="shared" si="26"/>
        <v>114</v>
      </c>
      <c r="D888">
        <f t="shared" si="27"/>
        <v>507</v>
      </c>
    </row>
    <row r="889" spans="1:4" x14ac:dyDescent="0.25">
      <c r="A889" t="s">
        <v>753</v>
      </c>
      <c r="B889" t="s">
        <v>706</v>
      </c>
      <c r="C889">
        <f t="shared" si="26"/>
        <v>114</v>
      </c>
      <c r="D889">
        <f t="shared" si="27"/>
        <v>514</v>
      </c>
    </row>
    <row r="890" spans="1:4" x14ac:dyDescent="0.25">
      <c r="A890" t="s">
        <v>753</v>
      </c>
      <c r="B890" t="s">
        <v>709</v>
      </c>
      <c r="C890">
        <f t="shared" si="26"/>
        <v>114</v>
      </c>
      <c r="D890">
        <f t="shared" si="27"/>
        <v>515</v>
      </c>
    </row>
    <row r="891" spans="1:4" x14ac:dyDescent="0.25">
      <c r="A891" t="s">
        <v>753</v>
      </c>
      <c r="B891" t="s">
        <v>748</v>
      </c>
      <c r="C891">
        <f t="shared" si="26"/>
        <v>114</v>
      </c>
      <c r="D891">
        <f t="shared" si="27"/>
        <v>516</v>
      </c>
    </row>
    <row r="892" spans="1:4" x14ac:dyDescent="0.25">
      <c r="A892" t="s">
        <v>753</v>
      </c>
      <c r="B892" t="s">
        <v>749</v>
      </c>
      <c r="C892">
        <f t="shared" si="26"/>
        <v>114</v>
      </c>
      <c r="D892">
        <f t="shared" si="27"/>
        <v>517</v>
      </c>
    </row>
    <row r="893" spans="1:4" x14ac:dyDescent="0.25">
      <c r="A893" t="s">
        <v>753</v>
      </c>
      <c r="B893" t="s">
        <v>750</v>
      </c>
      <c r="C893">
        <f t="shared" si="26"/>
        <v>114</v>
      </c>
      <c r="D893">
        <f t="shared" si="27"/>
        <v>518</v>
      </c>
    </row>
    <row r="894" spans="1:4" x14ac:dyDescent="0.25">
      <c r="A894" t="s">
        <v>753</v>
      </c>
      <c r="B894" t="s">
        <v>698</v>
      </c>
      <c r="C894">
        <f t="shared" si="26"/>
        <v>114</v>
      </c>
      <c r="D894">
        <f t="shared" si="27"/>
        <v>519</v>
      </c>
    </row>
    <row r="895" spans="1:4" x14ac:dyDescent="0.25">
      <c r="A895" t="s">
        <v>753</v>
      </c>
      <c r="B895" t="s">
        <v>688</v>
      </c>
      <c r="C895">
        <f t="shared" si="26"/>
        <v>114</v>
      </c>
      <c r="D895">
        <f t="shared" si="27"/>
        <v>520</v>
      </c>
    </row>
    <row r="896" spans="1:4" x14ac:dyDescent="0.25">
      <c r="A896" t="s">
        <v>753</v>
      </c>
      <c r="B896" t="s">
        <v>689</v>
      </c>
      <c r="C896">
        <f t="shared" si="26"/>
        <v>114</v>
      </c>
      <c r="D896">
        <f t="shared" si="27"/>
        <v>521</v>
      </c>
    </row>
    <row r="897" spans="1:4" x14ac:dyDescent="0.25">
      <c r="A897" t="s">
        <v>753</v>
      </c>
      <c r="B897" t="s">
        <v>690</v>
      </c>
      <c r="C897">
        <f t="shared" si="26"/>
        <v>114</v>
      </c>
      <c r="D897">
        <f t="shared" si="27"/>
        <v>522</v>
      </c>
    </row>
    <row r="898" spans="1:4" x14ac:dyDescent="0.25">
      <c r="A898" t="s">
        <v>753</v>
      </c>
      <c r="B898" t="s">
        <v>691</v>
      </c>
      <c r="C898">
        <f t="shared" si="26"/>
        <v>114</v>
      </c>
      <c r="D898">
        <f t="shared" si="27"/>
        <v>523</v>
      </c>
    </row>
    <row r="899" spans="1:4" x14ac:dyDescent="0.25">
      <c r="A899" t="s">
        <v>753</v>
      </c>
      <c r="B899" t="s">
        <v>692</v>
      </c>
      <c r="C899">
        <f t="shared" si="26"/>
        <v>114</v>
      </c>
      <c r="D899">
        <f t="shared" si="27"/>
        <v>524</v>
      </c>
    </row>
    <row r="900" spans="1:4" x14ac:dyDescent="0.25">
      <c r="A900" t="s">
        <v>753</v>
      </c>
      <c r="B900" t="s">
        <v>699</v>
      </c>
      <c r="C900">
        <f t="shared" ref="C900:C963" si="28">VALUE(TRIM(RIGHT(A900,LEN(A900)-LEN("Pixel[0]: "))))</f>
        <v>114</v>
      </c>
      <c r="D900">
        <f t="shared" ref="D900:D963" si="29">VALUE(TRIM(RIGHT(B900,LEN(B900)-LEN("Pixel[0]: "))))</f>
        <v>525</v>
      </c>
    </row>
    <row r="901" spans="1:4" x14ac:dyDescent="0.25">
      <c r="A901" t="s">
        <v>753</v>
      </c>
      <c r="B901" t="s">
        <v>727</v>
      </c>
      <c r="C901">
        <f t="shared" si="28"/>
        <v>114</v>
      </c>
      <c r="D901">
        <f t="shared" si="29"/>
        <v>529</v>
      </c>
    </row>
    <row r="902" spans="1:4" x14ac:dyDescent="0.25">
      <c r="A902" t="s">
        <v>753</v>
      </c>
      <c r="B902" t="s">
        <v>719</v>
      </c>
      <c r="C902">
        <f t="shared" si="28"/>
        <v>114</v>
      </c>
      <c r="D902">
        <f t="shared" si="29"/>
        <v>530</v>
      </c>
    </row>
    <row r="903" spans="1:4" x14ac:dyDescent="0.25">
      <c r="A903" t="s">
        <v>753</v>
      </c>
      <c r="B903" t="s">
        <v>720</v>
      </c>
      <c r="C903">
        <f t="shared" si="28"/>
        <v>114</v>
      </c>
      <c r="D903">
        <f t="shared" si="29"/>
        <v>531</v>
      </c>
    </row>
    <row r="904" spans="1:4" x14ac:dyDescent="0.25">
      <c r="A904" t="s">
        <v>753</v>
      </c>
      <c r="B904" t="s">
        <v>721</v>
      </c>
      <c r="C904">
        <f t="shared" si="28"/>
        <v>114</v>
      </c>
      <c r="D904">
        <f t="shared" si="29"/>
        <v>532</v>
      </c>
    </row>
    <row r="905" spans="1:4" x14ac:dyDescent="0.25">
      <c r="A905" t="s">
        <v>753</v>
      </c>
      <c r="B905" t="s">
        <v>728</v>
      </c>
      <c r="C905">
        <f t="shared" si="28"/>
        <v>114</v>
      </c>
      <c r="D905">
        <f t="shared" si="29"/>
        <v>533</v>
      </c>
    </row>
    <row r="906" spans="1:4" x14ac:dyDescent="0.25">
      <c r="A906" t="s">
        <v>754</v>
      </c>
      <c r="B906" t="s">
        <v>737</v>
      </c>
      <c r="C906">
        <f t="shared" si="28"/>
        <v>115</v>
      </c>
      <c r="D906">
        <f t="shared" si="29"/>
        <v>399</v>
      </c>
    </row>
    <row r="907" spans="1:4" x14ac:dyDescent="0.25">
      <c r="A907" t="s">
        <v>754</v>
      </c>
      <c r="B907" t="s">
        <v>730</v>
      </c>
      <c r="C907">
        <f t="shared" si="28"/>
        <v>115</v>
      </c>
      <c r="D907">
        <f t="shared" si="29"/>
        <v>400</v>
      </c>
    </row>
    <row r="908" spans="1:4" x14ac:dyDescent="0.25">
      <c r="A908" t="s">
        <v>754</v>
      </c>
      <c r="B908" t="s">
        <v>731</v>
      </c>
      <c r="C908">
        <f t="shared" si="28"/>
        <v>115</v>
      </c>
      <c r="D908">
        <f t="shared" si="29"/>
        <v>401</v>
      </c>
    </row>
    <row r="909" spans="1:4" x14ac:dyDescent="0.25">
      <c r="A909" t="s">
        <v>754</v>
      </c>
      <c r="B909" t="s">
        <v>732</v>
      </c>
      <c r="C909">
        <f t="shared" si="28"/>
        <v>115</v>
      </c>
      <c r="D909">
        <f t="shared" si="29"/>
        <v>402</v>
      </c>
    </row>
    <row r="910" spans="1:4" x14ac:dyDescent="0.25">
      <c r="A910" t="s">
        <v>754</v>
      </c>
      <c r="B910" t="s">
        <v>738</v>
      </c>
      <c r="C910">
        <f t="shared" si="28"/>
        <v>115</v>
      </c>
      <c r="D910">
        <f t="shared" si="29"/>
        <v>403</v>
      </c>
    </row>
    <row r="911" spans="1:4" x14ac:dyDescent="0.25">
      <c r="A911" t="s">
        <v>754</v>
      </c>
      <c r="B911" t="s">
        <v>694</v>
      </c>
      <c r="C911">
        <f t="shared" si="28"/>
        <v>115</v>
      </c>
      <c r="D911">
        <f t="shared" si="29"/>
        <v>407</v>
      </c>
    </row>
    <row r="912" spans="1:4" x14ac:dyDescent="0.25">
      <c r="A912" t="s">
        <v>754</v>
      </c>
      <c r="B912" t="s">
        <v>678</v>
      </c>
      <c r="C912">
        <f t="shared" si="28"/>
        <v>115</v>
      </c>
      <c r="D912">
        <f t="shared" si="29"/>
        <v>408</v>
      </c>
    </row>
    <row r="913" spans="1:4" x14ac:dyDescent="0.25">
      <c r="A913" t="s">
        <v>754</v>
      </c>
      <c r="B913" t="s">
        <v>679</v>
      </c>
      <c r="C913">
        <f t="shared" si="28"/>
        <v>115</v>
      </c>
      <c r="D913">
        <f t="shared" si="29"/>
        <v>409</v>
      </c>
    </row>
    <row r="914" spans="1:4" x14ac:dyDescent="0.25">
      <c r="A914" t="s">
        <v>754</v>
      </c>
      <c r="B914" t="s">
        <v>680</v>
      </c>
      <c r="C914">
        <f t="shared" si="28"/>
        <v>115</v>
      </c>
      <c r="D914">
        <f t="shared" si="29"/>
        <v>410</v>
      </c>
    </row>
    <row r="915" spans="1:4" x14ac:dyDescent="0.25">
      <c r="A915" t="s">
        <v>754</v>
      </c>
      <c r="B915" t="s">
        <v>681</v>
      </c>
      <c r="C915">
        <f t="shared" si="28"/>
        <v>115</v>
      </c>
      <c r="D915">
        <f t="shared" si="29"/>
        <v>411</v>
      </c>
    </row>
    <row r="916" spans="1:4" x14ac:dyDescent="0.25">
      <c r="A916" t="s">
        <v>754</v>
      </c>
      <c r="B916" t="s">
        <v>682</v>
      </c>
      <c r="C916">
        <f t="shared" si="28"/>
        <v>115</v>
      </c>
      <c r="D916">
        <f t="shared" si="29"/>
        <v>412</v>
      </c>
    </row>
    <row r="917" spans="1:4" x14ac:dyDescent="0.25">
      <c r="A917" t="s">
        <v>754</v>
      </c>
      <c r="B917" t="s">
        <v>695</v>
      </c>
      <c r="C917">
        <f t="shared" si="28"/>
        <v>115</v>
      </c>
      <c r="D917">
        <f t="shared" si="29"/>
        <v>413</v>
      </c>
    </row>
    <row r="918" spans="1:4" x14ac:dyDescent="0.25">
      <c r="A918" t="s">
        <v>754</v>
      </c>
      <c r="B918" t="s">
        <v>723</v>
      </c>
      <c r="C918">
        <f t="shared" si="28"/>
        <v>115</v>
      </c>
      <c r="D918">
        <f t="shared" si="29"/>
        <v>417</v>
      </c>
    </row>
    <row r="919" spans="1:4" x14ac:dyDescent="0.25">
      <c r="A919" t="s">
        <v>754</v>
      </c>
      <c r="B919" t="s">
        <v>714</v>
      </c>
      <c r="C919">
        <f t="shared" si="28"/>
        <v>115</v>
      </c>
      <c r="D919">
        <f t="shared" si="29"/>
        <v>418</v>
      </c>
    </row>
    <row r="920" spans="1:4" x14ac:dyDescent="0.25">
      <c r="A920" t="s">
        <v>754</v>
      </c>
      <c r="B920" t="s">
        <v>715</v>
      </c>
      <c r="C920">
        <f t="shared" si="28"/>
        <v>115</v>
      </c>
      <c r="D920">
        <f t="shared" si="29"/>
        <v>419</v>
      </c>
    </row>
    <row r="921" spans="1:4" x14ac:dyDescent="0.25">
      <c r="A921" t="s">
        <v>754</v>
      </c>
      <c r="B921" t="s">
        <v>716</v>
      </c>
      <c r="C921">
        <f t="shared" si="28"/>
        <v>115</v>
      </c>
      <c r="D921">
        <f t="shared" si="29"/>
        <v>420</v>
      </c>
    </row>
    <row r="922" spans="1:4" x14ac:dyDescent="0.25">
      <c r="A922" t="s">
        <v>754</v>
      </c>
      <c r="B922" t="s">
        <v>724</v>
      </c>
      <c r="C922">
        <f t="shared" si="28"/>
        <v>115</v>
      </c>
      <c r="D922">
        <f t="shared" si="29"/>
        <v>421</v>
      </c>
    </row>
    <row r="923" spans="1:4" x14ac:dyDescent="0.25">
      <c r="A923" t="s">
        <v>754</v>
      </c>
      <c r="B923" t="s">
        <v>739</v>
      </c>
      <c r="C923">
        <f t="shared" si="28"/>
        <v>115</v>
      </c>
      <c r="D923">
        <f t="shared" si="29"/>
        <v>486</v>
      </c>
    </row>
    <row r="924" spans="1:4" x14ac:dyDescent="0.25">
      <c r="A924" t="s">
        <v>754</v>
      </c>
      <c r="B924" t="s">
        <v>733</v>
      </c>
      <c r="C924">
        <f t="shared" si="28"/>
        <v>115</v>
      </c>
      <c r="D924">
        <f t="shared" si="29"/>
        <v>487</v>
      </c>
    </row>
    <row r="925" spans="1:4" x14ac:dyDescent="0.25">
      <c r="A925" t="s">
        <v>754</v>
      </c>
      <c r="B925" t="s">
        <v>734</v>
      </c>
      <c r="C925">
        <f t="shared" si="28"/>
        <v>115</v>
      </c>
      <c r="D925">
        <f t="shared" si="29"/>
        <v>488</v>
      </c>
    </row>
    <row r="926" spans="1:4" x14ac:dyDescent="0.25">
      <c r="A926" t="s">
        <v>754</v>
      </c>
      <c r="B926" t="s">
        <v>735</v>
      </c>
      <c r="C926">
        <f t="shared" si="28"/>
        <v>115</v>
      </c>
      <c r="D926">
        <f t="shared" si="29"/>
        <v>489</v>
      </c>
    </row>
    <row r="927" spans="1:4" x14ac:dyDescent="0.25">
      <c r="A927" t="s">
        <v>754</v>
      </c>
      <c r="B927" t="s">
        <v>740</v>
      </c>
      <c r="C927">
        <f t="shared" si="28"/>
        <v>115</v>
      </c>
      <c r="D927">
        <f t="shared" si="29"/>
        <v>490</v>
      </c>
    </row>
    <row r="928" spans="1:4" x14ac:dyDescent="0.25">
      <c r="A928" t="s">
        <v>754</v>
      </c>
      <c r="B928" t="s">
        <v>696</v>
      </c>
      <c r="C928">
        <f t="shared" si="28"/>
        <v>115</v>
      </c>
      <c r="D928">
        <f t="shared" si="29"/>
        <v>494</v>
      </c>
    </row>
    <row r="929" spans="1:4" x14ac:dyDescent="0.25">
      <c r="A929" t="s">
        <v>754</v>
      </c>
      <c r="B929" t="s">
        <v>683</v>
      </c>
      <c r="C929">
        <f t="shared" si="28"/>
        <v>115</v>
      </c>
      <c r="D929">
        <f t="shared" si="29"/>
        <v>495</v>
      </c>
    </row>
    <row r="930" spans="1:4" x14ac:dyDescent="0.25">
      <c r="A930" t="s">
        <v>754</v>
      </c>
      <c r="B930" t="s">
        <v>684</v>
      </c>
      <c r="C930">
        <f t="shared" si="28"/>
        <v>115</v>
      </c>
      <c r="D930">
        <f t="shared" si="29"/>
        <v>496</v>
      </c>
    </row>
    <row r="931" spans="1:4" x14ac:dyDescent="0.25">
      <c r="A931" t="s">
        <v>754</v>
      </c>
      <c r="B931" t="s">
        <v>685</v>
      </c>
      <c r="C931">
        <f t="shared" si="28"/>
        <v>115</v>
      </c>
      <c r="D931">
        <f t="shared" si="29"/>
        <v>497</v>
      </c>
    </row>
    <row r="932" spans="1:4" x14ac:dyDescent="0.25">
      <c r="A932" t="s">
        <v>754</v>
      </c>
      <c r="B932" t="s">
        <v>686</v>
      </c>
      <c r="C932">
        <f t="shared" si="28"/>
        <v>115</v>
      </c>
      <c r="D932">
        <f t="shared" si="29"/>
        <v>498</v>
      </c>
    </row>
    <row r="933" spans="1:4" x14ac:dyDescent="0.25">
      <c r="A933" t="s">
        <v>754</v>
      </c>
      <c r="B933" t="s">
        <v>687</v>
      </c>
      <c r="C933">
        <f t="shared" si="28"/>
        <v>115</v>
      </c>
      <c r="D933">
        <f t="shared" si="29"/>
        <v>499</v>
      </c>
    </row>
    <row r="934" spans="1:4" x14ac:dyDescent="0.25">
      <c r="A934" t="s">
        <v>754</v>
      </c>
      <c r="B934" t="s">
        <v>697</v>
      </c>
      <c r="C934">
        <f t="shared" si="28"/>
        <v>115</v>
      </c>
      <c r="D934">
        <f t="shared" si="29"/>
        <v>500</v>
      </c>
    </row>
    <row r="935" spans="1:4" x14ac:dyDescent="0.25">
      <c r="A935" t="s">
        <v>754</v>
      </c>
      <c r="B935" t="s">
        <v>725</v>
      </c>
      <c r="C935">
        <f t="shared" si="28"/>
        <v>115</v>
      </c>
      <c r="D935">
        <f t="shared" si="29"/>
        <v>504</v>
      </c>
    </row>
    <row r="936" spans="1:4" x14ac:dyDescent="0.25">
      <c r="A936" t="s">
        <v>754</v>
      </c>
      <c r="B936" t="s">
        <v>717</v>
      </c>
      <c r="C936">
        <f t="shared" si="28"/>
        <v>115</v>
      </c>
      <c r="D936">
        <f t="shared" si="29"/>
        <v>505</v>
      </c>
    </row>
    <row r="937" spans="1:4" x14ac:dyDescent="0.25">
      <c r="A937" t="s">
        <v>754</v>
      </c>
      <c r="B937" t="s">
        <v>718</v>
      </c>
      <c r="C937">
        <f t="shared" si="28"/>
        <v>115</v>
      </c>
      <c r="D937">
        <f t="shared" si="29"/>
        <v>506</v>
      </c>
    </row>
    <row r="938" spans="1:4" x14ac:dyDescent="0.25">
      <c r="A938" t="s">
        <v>754</v>
      </c>
      <c r="B938" t="s">
        <v>726</v>
      </c>
      <c r="C938">
        <f t="shared" si="28"/>
        <v>115</v>
      </c>
      <c r="D938">
        <f t="shared" si="29"/>
        <v>507</v>
      </c>
    </row>
    <row r="939" spans="1:4" x14ac:dyDescent="0.25">
      <c r="A939" t="s">
        <v>754</v>
      </c>
      <c r="B939" t="s">
        <v>709</v>
      </c>
      <c r="C939">
        <f t="shared" si="28"/>
        <v>115</v>
      </c>
      <c r="D939">
        <f t="shared" si="29"/>
        <v>515</v>
      </c>
    </row>
    <row r="940" spans="1:4" x14ac:dyDescent="0.25">
      <c r="A940" t="s">
        <v>754</v>
      </c>
      <c r="B940" t="s">
        <v>748</v>
      </c>
      <c r="C940">
        <f t="shared" si="28"/>
        <v>115</v>
      </c>
      <c r="D940">
        <f t="shared" si="29"/>
        <v>516</v>
      </c>
    </row>
    <row r="941" spans="1:4" x14ac:dyDescent="0.25">
      <c r="A941" t="s">
        <v>754</v>
      </c>
      <c r="B941" t="s">
        <v>749</v>
      </c>
      <c r="C941">
        <f t="shared" si="28"/>
        <v>115</v>
      </c>
      <c r="D941">
        <f t="shared" si="29"/>
        <v>517</v>
      </c>
    </row>
    <row r="942" spans="1:4" x14ac:dyDescent="0.25">
      <c r="A942" t="s">
        <v>754</v>
      </c>
      <c r="B942" t="s">
        <v>750</v>
      </c>
      <c r="C942">
        <f t="shared" si="28"/>
        <v>115</v>
      </c>
      <c r="D942">
        <f t="shared" si="29"/>
        <v>518</v>
      </c>
    </row>
    <row r="943" spans="1:4" x14ac:dyDescent="0.25">
      <c r="A943" t="s">
        <v>754</v>
      </c>
      <c r="B943" t="s">
        <v>698</v>
      </c>
      <c r="C943">
        <f t="shared" si="28"/>
        <v>115</v>
      </c>
      <c r="D943">
        <f t="shared" si="29"/>
        <v>519</v>
      </c>
    </row>
    <row r="944" spans="1:4" x14ac:dyDescent="0.25">
      <c r="A944" t="s">
        <v>754</v>
      </c>
      <c r="B944" t="s">
        <v>688</v>
      </c>
      <c r="C944">
        <f t="shared" si="28"/>
        <v>115</v>
      </c>
      <c r="D944">
        <f t="shared" si="29"/>
        <v>520</v>
      </c>
    </row>
    <row r="945" spans="1:4" x14ac:dyDescent="0.25">
      <c r="A945" t="s">
        <v>754</v>
      </c>
      <c r="B945" t="s">
        <v>689</v>
      </c>
      <c r="C945">
        <f t="shared" si="28"/>
        <v>115</v>
      </c>
      <c r="D945">
        <f t="shared" si="29"/>
        <v>521</v>
      </c>
    </row>
    <row r="946" spans="1:4" x14ac:dyDescent="0.25">
      <c r="A946" t="s">
        <v>754</v>
      </c>
      <c r="B946" t="s">
        <v>690</v>
      </c>
      <c r="C946">
        <f t="shared" si="28"/>
        <v>115</v>
      </c>
      <c r="D946">
        <f t="shared" si="29"/>
        <v>522</v>
      </c>
    </row>
    <row r="947" spans="1:4" x14ac:dyDescent="0.25">
      <c r="A947" t="s">
        <v>754</v>
      </c>
      <c r="B947" t="s">
        <v>691</v>
      </c>
      <c r="C947">
        <f t="shared" si="28"/>
        <v>115</v>
      </c>
      <c r="D947">
        <f t="shared" si="29"/>
        <v>523</v>
      </c>
    </row>
    <row r="948" spans="1:4" x14ac:dyDescent="0.25">
      <c r="A948" t="s">
        <v>754</v>
      </c>
      <c r="B948" t="s">
        <v>692</v>
      </c>
      <c r="C948">
        <f t="shared" si="28"/>
        <v>115</v>
      </c>
      <c r="D948">
        <f t="shared" si="29"/>
        <v>524</v>
      </c>
    </row>
    <row r="949" spans="1:4" x14ac:dyDescent="0.25">
      <c r="A949" t="s">
        <v>754</v>
      </c>
      <c r="B949" t="s">
        <v>699</v>
      </c>
      <c r="C949">
        <f t="shared" si="28"/>
        <v>115</v>
      </c>
      <c r="D949">
        <f t="shared" si="29"/>
        <v>525</v>
      </c>
    </row>
    <row r="950" spans="1:4" x14ac:dyDescent="0.25">
      <c r="A950" t="s">
        <v>754</v>
      </c>
      <c r="B950" t="s">
        <v>727</v>
      </c>
      <c r="C950">
        <f t="shared" si="28"/>
        <v>115</v>
      </c>
      <c r="D950">
        <f t="shared" si="29"/>
        <v>529</v>
      </c>
    </row>
    <row r="951" spans="1:4" x14ac:dyDescent="0.25">
      <c r="A951" t="s">
        <v>754</v>
      </c>
      <c r="B951" t="s">
        <v>719</v>
      </c>
      <c r="C951">
        <f t="shared" si="28"/>
        <v>115</v>
      </c>
      <c r="D951">
        <f t="shared" si="29"/>
        <v>530</v>
      </c>
    </row>
    <row r="952" spans="1:4" x14ac:dyDescent="0.25">
      <c r="A952" t="s">
        <v>754</v>
      </c>
      <c r="B952" t="s">
        <v>720</v>
      </c>
      <c r="C952">
        <f t="shared" si="28"/>
        <v>115</v>
      </c>
      <c r="D952">
        <f t="shared" si="29"/>
        <v>531</v>
      </c>
    </row>
    <row r="953" spans="1:4" x14ac:dyDescent="0.25">
      <c r="A953" t="s">
        <v>754</v>
      </c>
      <c r="B953" t="s">
        <v>721</v>
      </c>
      <c r="C953">
        <f t="shared" si="28"/>
        <v>115</v>
      </c>
      <c r="D953">
        <f t="shared" si="29"/>
        <v>532</v>
      </c>
    </row>
    <row r="954" spans="1:4" x14ac:dyDescent="0.25">
      <c r="A954" t="s">
        <v>754</v>
      </c>
      <c r="B954" t="s">
        <v>728</v>
      </c>
      <c r="C954">
        <f t="shared" si="28"/>
        <v>115</v>
      </c>
      <c r="D954">
        <f t="shared" si="29"/>
        <v>533</v>
      </c>
    </row>
    <row r="955" spans="1:4" x14ac:dyDescent="0.25">
      <c r="A955" t="s">
        <v>755</v>
      </c>
      <c r="B955" t="s">
        <v>737</v>
      </c>
      <c r="C955">
        <f t="shared" si="28"/>
        <v>116</v>
      </c>
      <c r="D955">
        <f t="shared" si="29"/>
        <v>399</v>
      </c>
    </row>
    <row r="956" spans="1:4" x14ac:dyDescent="0.25">
      <c r="A956" t="s">
        <v>755</v>
      </c>
      <c r="B956" t="s">
        <v>730</v>
      </c>
      <c r="C956">
        <f t="shared" si="28"/>
        <v>116</v>
      </c>
      <c r="D956">
        <f t="shared" si="29"/>
        <v>400</v>
      </c>
    </row>
    <row r="957" spans="1:4" x14ac:dyDescent="0.25">
      <c r="A957" t="s">
        <v>755</v>
      </c>
      <c r="B957" t="s">
        <v>731</v>
      </c>
      <c r="C957">
        <f t="shared" si="28"/>
        <v>116</v>
      </c>
      <c r="D957">
        <f t="shared" si="29"/>
        <v>401</v>
      </c>
    </row>
    <row r="958" spans="1:4" x14ac:dyDescent="0.25">
      <c r="A958" t="s">
        <v>755</v>
      </c>
      <c r="B958" t="s">
        <v>732</v>
      </c>
      <c r="C958">
        <f t="shared" si="28"/>
        <v>116</v>
      </c>
      <c r="D958">
        <f t="shared" si="29"/>
        <v>402</v>
      </c>
    </row>
    <row r="959" spans="1:4" x14ac:dyDescent="0.25">
      <c r="A959" t="s">
        <v>755</v>
      </c>
      <c r="B959" t="s">
        <v>738</v>
      </c>
      <c r="C959">
        <f t="shared" si="28"/>
        <v>116</v>
      </c>
      <c r="D959">
        <f t="shared" si="29"/>
        <v>403</v>
      </c>
    </row>
    <row r="960" spans="1:4" x14ac:dyDescent="0.25">
      <c r="A960" t="s">
        <v>755</v>
      </c>
      <c r="B960" t="s">
        <v>694</v>
      </c>
      <c r="C960">
        <f t="shared" si="28"/>
        <v>116</v>
      </c>
      <c r="D960">
        <f t="shared" si="29"/>
        <v>407</v>
      </c>
    </row>
    <row r="961" spans="1:4" x14ac:dyDescent="0.25">
      <c r="A961" t="s">
        <v>755</v>
      </c>
      <c r="B961" t="s">
        <v>678</v>
      </c>
      <c r="C961">
        <f t="shared" si="28"/>
        <v>116</v>
      </c>
      <c r="D961">
        <f t="shared" si="29"/>
        <v>408</v>
      </c>
    </row>
    <row r="962" spans="1:4" x14ac:dyDescent="0.25">
      <c r="A962" t="s">
        <v>755</v>
      </c>
      <c r="B962" t="s">
        <v>679</v>
      </c>
      <c r="C962">
        <f t="shared" si="28"/>
        <v>116</v>
      </c>
      <c r="D962">
        <f t="shared" si="29"/>
        <v>409</v>
      </c>
    </row>
    <row r="963" spans="1:4" x14ac:dyDescent="0.25">
      <c r="A963" t="s">
        <v>755</v>
      </c>
      <c r="B963" t="s">
        <v>680</v>
      </c>
      <c r="C963">
        <f t="shared" si="28"/>
        <v>116</v>
      </c>
      <c r="D963">
        <f t="shared" si="29"/>
        <v>410</v>
      </c>
    </row>
    <row r="964" spans="1:4" x14ac:dyDescent="0.25">
      <c r="A964" t="s">
        <v>755</v>
      </c>
      <c r="B964" t="s">
        <v>681</v>
      </c>
      <c r="C964">
        <f t="shared" ref="C964:C1027" si="30">VALUE(TRIM(RIGHT(A964,LEN(A964)-LEN("Pixel[0]: "))))</f>
        <v>116</v>
      </c>
      <c r="D964">
        <f t="shared" ref="D964:D1027" si="31">VALUE(TRIM(RIGHT(B964,LEN(B964)-LEN("Pixel[0]: "))))</f>
        <v>411</v>
      </c>
    </row>
    <row r="965" spans="1:4" x14ac:dyDescent="0.25">
      <c r="A965" t="s">
        <v>755</v>
      </c>
      <c r="B965" t="s">
        <v>682</v>
      </c>
      <c r="C965">
        <f t="shared" si="30"/>
        <v>116</v>
      </c>
      <c r="D965">
        <f t="shared" si="31"/>
        <v>412</v>
      </c>
    </row>
    <row r="966" spans="1:4" x14ac:dyDescent="0.25">
      <c r="A966" t="s">
        <v>755</v>
      </c>
      <c r="B966" t="s">
        <v>695</v>
      </c>
      <c r="C966">
        <f t="shared" si="30"/>
        <v>116</v>
      </c>
      <c r="D966">
        <f t="shared" si="31"/>
        <v>413</v>
      </c>
    </row>
    <row r="967" spans="1:4" x14ac:dyDescent="0.25">
      <c r="A967" t="s">
        <v>755</v>
      </c>
      <c r="B967" t="s">
        <v>723</v>
      </c>
      <c r="C967">
        <f t="shared" si="30"/>
        <v>116</v>
      </c>
      <c r="D967">
        <f t="shared" si="31"/>
        <v>417</v>
      </c>
    </row>
    <row r="968" spans="1:4" x14ac:dyDescent="0.25">
      <c r="A968" t="s">
        <v>755</v>
      </c>
      <c r="B968" t="s">
        <v>714</v>
      </c>
      <c r="C968">
        <f t="shared" si="30"/>
        <v>116</v>
      </c>
      <c r="D968">
        <f t="shared" si="31"/>
        <v>418</v>
      </c>
    </row>
    <row r="969" spans="1:4" x14ac:dyDescent="0.25">
      <c r="A969" t="s">
        <v>755</v>
      </c>
      <c r="B969" t="s">
        <v>715</v>
      </c>
      <c r="C969">
        <f t="shared" si="30"/>
        <v>116</v>
      </c>
      <c r="D969">
        <f t="shared" si="31"/>
        <v>419</v>
      </c>
    </row>
    <row r="970" spans="1:4" x14ac:dyDescent="0.25">
      <c r="A970" t="s">
        <v>755</v>
      </c>
      <c r="B970" t="s">
        <v>716</v>
      </c>
      <c r="C970">
        <f t="shared" si="30"/>
        <v>116</v>
      </c>
      <c r="D970">
        <f t="shared" si="31"/>
        <v>420</v>
      </c>
    </row>
    <row r="971" spans="1:4" x14ac:dyDescent="0.25">
      <c r="A971" t="s">
        <v>755</v>
      </c>
      <c r="B971" t="s">
        <v>724</v>
      </c>
      <c r="C971">
        <f t="shared" si="30"/>
        <v>116</v>
      </c>
      <c r="D971">
        <f t="shared" si="31"/>
        <v>421</v>
      </c>
    </row>
    <row r="972" spans="1:4" x14ac:dyDescent="0.25">
      <c r="A972" t="s">
        <v>755</v>
      </c>
      <c r="B972" t="s">
        <v>739</v>
      </c>
      <c r="C972">
        <f t="shared" si="30"/>
        <v>116</v>
      </c>
      <c r="D972">
        <f t="shared" si="31"/>
        <v>486</v>
      </c>
    </row>
    <row r="973" spans="1:4" x14ac:dyDescent="0.25">
      <c r="A973" t="s">
        <v>755</v>
      </c>
      <c r="B973" t="s">
        <v>733</v>
      </c>
      <c r="C973">
        <f t="shared" si="30"/>
        <v>116</v>
      </c>
      <c r="D973">
        <f t="shared" si="31"/>
        <v>487</v>
      </c>
    </row>
    <row r="974" spans="1:4" x14ac:dyDescent="0.25">
      <c r="A974" t="s">
        <v>755</v>
      </c>
      <c r="B974" t="s">
        <v>734</v>
      </c>
      <c r="C974">
        <f t="shared" si="30"/>
        <v>116</v>
      </c>
      <c r="D974">
        <f t="shared" si="31"/>
        <v>488</v>
      </c>
    </row>
    <row r="975" spans="1:4" x14ac:dyDescent="0.25">
      <c r="A975" t="s">
        <v>755</v>
      </c>
      <c r="B975" t="s">
        <v>735</v>
      </c>
      <c r="C975">
        <f t="shared" si="30"/>
        <v>116</v>
      </c>
      <c r="D975">
        <f t="shared" si="31"/>
        <v>489</v>
      </c>
    </row>
    <row r="976" spans="1:4" x14ac:dyDescent="0.25">
      <c r="A976" t="s">
        <v>755</v>
      </c>
      <c r="B976" t="s">
        <v>740</v>
      </c>
      <c r="C976">
        <f t="shared" si="30"/>
        <v>116</v>
      </c>
      <c r="D976">
        <f t="shared" si="31"/>
        <v>490</v>
      </c>
    </row>
    <row r="977" spans="1:4" x14ac:dyDescent="0.25">
      <c r="A977" t="s">
        <v>755</v>
      </c>
      <c r="B977" t="s">
        <v>696</v>
      </c>
      <c r="C977">
        <f t="shared" si="30"/>
        <v>116</v>
      </c>
      <c r="D977">
        <f t="shared" si="31"/>
        <v>494</v>
      </c>
    </row>
    <row r="978" spans="1:4" x14ac:dyDescent="0.25">
      <c r="A978" t="s">
        <v>755</v>
      </c>
      <c r="B978" t="s">
        <v>683</v>
      </c>
      <c r="C978">
        <f t="shared" si="30"/>
        <v>116</v>
      </c>
      <c r="D978">
        <f t="shared" si="31"/>
        <v>495</v>
      </c>
    </row>
    <row r="979" spans="1:4" x14ac:dyDescent="0.25">
      <c r="A979" t="s">
        <v>755</v>
      </c>
      <c r="B979" t="s">
        <v>684</v>
      </c>
      <c r="C979">
        <f t="shared" si="30"/>
        <v>116</v>
      </c>
      <c r="D979">
        <f t="shared" si="31"/>
        <v>496</v>
      </c>
    </row>
    <row r="980" spans="1:4" x14ac:dyDescent="0.25">
      <c r="A980" t="s">
        <v>755</v>
      </c>
      <c r="B980" t="s">
        <v>685</v>
      </c>
      <c r="C980">
        <f t="shared" si="30"/>
        <v>116</v>
      </c>
      <c r="D980">
        <f t="shared" si="31"/>
        <v>497</v>
      </c>
    </row>
    <row r="981" spans="1:4" x14ac:dyDescent="0.25">
      <c r="A981" t="s">
        <v>755</v>
      </c>
      <c r="B981" t="s">
        <v>686</v>
      </c>
      <c r="C981">
        <f t="shared" si="30"/>
        <v>116</v>
      </c>
      <c r="D981">
        <f t="shared" si="31"/>
        <v>498</v>
      </c>
    </row>
    <row r="982" spans="1:4" x14ac:dyDescent="0.25">
      <c r="A982" t="s">
        <v>755</v>
      </c>
      <c r="B982" t="s">
        <v>687</v>
      </c>
      <c r="C982">
        <f t="shared" si="30"/>
        <v>116</v>
      </c>
      <c r="D982">
        <f t="shared" si="31"/>
        <v>499</v>
      </c>
    </row>
    <row r="983" spans="1:4" x14ac:dyDescent="0.25">
      <c r="A983" t="s">
        <v>755</v>
      </c>
      <c r="B983" t="s">
        <v>697</v>
      </c>
      <c r="C983">
        <f t="shared" si="30"/>
        <v>116</v>
      </c>
      <c r="D983">
        <f t="shared" si="31"/>
        <v>500</v>
      </c>
    </row>
    <row r="984" spans="1:4" x14ac:dyDescent="0.25">
      <c r="A984" t="s">
        <v>755</v>
      </c>
      <c r="B984" t="s">
        <v>725</v>
      </c>
      <c r="C984">
        <f t="shared" si="30"/>
        <v>116</v>
      </c>
      <c r="D984">
        <f t="shared" si="31"/>
        <v>504</v>
      </c>
    </row>
    <row r="985" spans="1:4" x14ac:dyDescent="0.25">
      <c r="A985" t="s">
        <v>755</v>
      </c>
      <c r="B985" t="s">
        <v>717</v>
      </c>
      <c r="C985">
        <f t="shared" si="30"/>
        <v>116</v>
      </c>
      <c r="D985">
        <f t="shared" si="31"/>
        <v>505</v>
      </c>
    </row>
    <row r="986" spans="1:4" x14ac:dyDescent="0.25">
      <c r="A986" t="s">
        <v>755</v>
      </c>
      <c r="B986" t="s">
        <v>718</v>
      </c>
      <c r="C986">
        <f t="shared" si="30"/>
        <v>116</v>
      </c>
      <c r="D986">
        <f t="shared" si="31"/>
        <v>506</v>
      </c>
    </row>
    <row r="987" spans="1:4" x14ac:dyDescent="0.25">
      <c r="A987" t="s">
        <v>755</v>
      </c>
      <c r="B987" t="s">
        <v>726</v>
      </c>
      <c r="C987">
        <f t="shared" si="30"/>
        <v>116</v>
      </c>
      <c r="D987">
        <f t="shared" si="31"/>
        <v>507</v>
      </c>
    </row>
    <row r="988" spans="1:4" x14ac:dyDescent="0.25">
      <c r="A988" t="s">
        <v>755</v>
      </c>
      <c r="B988" t="s">
        <v>698</v>
      </c>
      <c r="C988">
        <f t="shared" si="30"/>
        <v>116</v>
      </c>
      <c r="D988">
        <f t="shared" si="31"/>
        <v>519</v>
      </c>
    </row>
    <row r="989" spans="1:4" x14ac:dyDescent="0.25">
      <c r="A989" t="s">
        <v>755</v>
      </c>
      <c r="B989" t="s">
        <v>688</v>
      </c>
      <c r="C989">
        <f t="shared" si="30"/>
        <v>116</v>
      </c>
      <c r="D989">
        <f t="shared" si="31"/>
        <v>520</v>
      </c>
    </row>
    <row r="990" spans="1:4" x14ac:dyDescent="0.25">
      <c r="A990" t="s">
        <v>755</v>
      </c>
      <c r="B990" t="s">
        <v>689</v>
      </c>
      <c r="C990">
        <f t="shared" si="30"/>
        <v>116</v>
      </c>
      <c r="D990">
        <f t="shared" si="31"/>
        <v>521</v>
      </c>
    </row>
    <row r="991" spans="1:4" x14ac:dyDescent="0.25">
      <c r="A991" t="s">
        <v>755</v>
      </c>
      <c r="B991" t="s">
        <v>690</v>
      </c>
      <c r="C991">
        <f t="shared" si="30"/>
        <v>116</v>
      </c>
      <c r="D991">
        <f t="shared" si="31"/>
        <v>522</v>
      </c>
    </row>
    <row r="992" spans="1:4" x14ac:dyDescent="0.25">
      <c r="A992" t="s">
        <v>755</v>
      </c>
      <c r="B992" t="s">
        <v>691</v>
      </c>
      <c r="C992">
        <f t="shared" si="30"/>
        <v>116</v>
      </c>
      <c r="D992">
        <f t="shared" si="31"/>
        <v>523</v>
      </c>
    </row>
    <row r="993" spans="1:4" x14ac:dyDescent="0.25">
      <c r="A993" t="s">
        <v>755</v>
      </c>
      <c r="B993" t="s">
        <v>692</v>
      </c>
      <c r="C993">
        <f t="shared" si="30"/>
        <v>116</v>
      </c>
      <c r="D993">
        <f t="shared" si="31"/>
        <v>524</v>
      </c>
    </row>
    <row r="994" spans="1:4" x14ac:dyDescent="0.25">
      <c r="A994" t="s">
        <v>755</v>
      </c>
      <c r="B994" t="s">
        <v>699</v>
      </c>
      <c r="C994">
        <f t="shared" si="30"/>
        <v>116</v>
      </c>
      <c r="D994">
        <f t="shared" si="31"/>
        <v>525</v>
      </c>
    </row>
    <row r="995" spans="1:4" x14ac:dyDescent="0.25">
      <c r="A995" t="s">
        <v>755</v>
      </c>
      <c r="B995" t="s">
        <v>727</v>
      </c>
      <c r="C995">
        <f t="shared" si="30"/>
        <v>116</v>
      </c>
      <c r="D995">
        <f t="shared" si="31"/>
        <v>529</v>
      </c>
    </row>
    <row r="996" spans="1:4" x14ac:dyDescent="0.25">
      <c r="A996" t="s">
        <v>755</v>
      </c>
      <c r="B996" t="s">
        <v>719</v>
      </c>
      <c r="C996">
        <f t="shared" si="30"/>
        <v>116</v>
      </c>
      <c r="D996">
        <f t="shared" si="31"/>
        <v>530</v>
      </c>
    </row>
    <row r="997" spans="1:4" x14ac:dyDescent="0.25">
      <c r="A997" t="s">
        <v>755</v>
      </c>
      <c r="B997" t="s">
        <v>720</v>
      </c>
      <c r="C997">
        <f t="shared" si="30"/>
        <v>116</v>
      </c>
      <c r="D997">
        <f t="shared" si="31"/>
        <v>531</v>
      </c>
    </row>
    <row r="998" spans="1:4" x14ac:dyDescent="0.25">
      <c r="A998" t="s">
        <v>755</v>
      </c>
      <c r="B998" t="s">
        <v>721</v>
      </c>
      <c r="C998">
        <f t="shared" si="30"/>
        <v>116</v>
      </c>
      <c r="D998">
        <f t="shared" si="31"/>
        <v>532</v>
      </c>
    </row>
    <row r="999" spans="1:4" x14ac:dyDescent="0.25">
      <c r="A999" t="s">
        <v>755</v>
      </c>
      <c r="B999" t="s">
        <v>728</v>
      </c>
      <c r="C999">
        <f t="shared" si="30"/>
        <v>116</v>
      </c>
      <c r="D999">
        <f t="shared" si="31"/>
        <v>533</v>
      </c>
    </row>
    <row r="1000" spans="1:4" x14ac:dyDescent="0.25">
      <c r="A1000" t="s">
        <v>756</v>
      </c>
      <c r="B1000" t="s">
        <v>737</v>
      </c>
      <c r="C1000">
        <f t="shared" si="30"/>
        <v>117</v>
      </c>
      <c r="D1000">
        <f t="shared" si="31"/>
        <v>399</v>
      </c>
    </row>
    <row r="1001" spans="1:4" x14ac:dyDescent="0.25">
      <c r="A1001" t="s">
        <v>756</v>
      </c>
      <c r="B1001" t="s">
        <v>730</v>
      </c>
      <c r="C1001">
        <f t="shared" si="30"/>
        <v>117</v>
      </c>
      <c r="D1001">
        <f t="shared" si="31"/>
        <v>400</v>
      </c>
    </row>
    <row r="1002" spans="1:4" x14ac:dyDescent="0.25">
      <c r="A1002" t="s">
        <v>756</v>
      </c>
      <c r="B1002" t="s">
        <v>731</v>
      </c>
      <c r="C1002">
        <f t="shared" si="30"/>
        <v>117</v>
      </c>
      <c r="D1002">
        <f t="shared" si="31"/>
        <v>401</v>
      </c>
    </row>
    <row r="1003" spans="1:4" x14ac:dyDescent="0.25">
      <c r="A1003" t="s">
        <v>756</v>
      </c>
      <c r="B1003" t="s">
        <v>732</v>
      </c>
      <c r="C1003">
        <f t="shared" si="30"/>
        <v>117</v>
      </c>
      <c r="D1003">
        <f t="shared" si="31"/>
        <v>402</v>
      </c>
    </row>
    <row r="1004" spans="1:4" x14ac:dyDescent="0.25">
      <c r="A1004" t="s">
        <v>756</v>
      </c>
      <c r="B1004" t="s">
        <v>738</v>
      </c>
      <c r="C1004">
        <f t="shared" si="30"/>
        <v>117</v>
      </c>
      <c r="D1004">
        <f t="shared" si="31"/>
        <v>403</v>
      </c>
    </row>
    <row r="1005" spans="1:4" x14ac:dyDescent="0.25">
      <c r="A1005" t="s">
        <v>756</v>
      </c>
      <c r="B1005" t="s">
        <v>757</v>
      </c>
      <c r="C1005">
        <f t="shared" si="30"/>
        <v>117</v>
      </c>
      <c r="D1005">
        <f t="shared" si="31"/>
        <v>404</v>
      </c>
    </row>
    <row r="1006" spans="1:4" x14ac:dyDescent="0.25">
      <c r="A1006" t="s">
        <v>756</v>
      </c>
      <c r="B1006" t="s">
        <v>758</v>
      </c>
      <c r="C1006">
        <f t="shared" si="30"/>
        <v>117</v>
      </c>
      <c r="D1006">
        <f t="shared" si="31"/>
        <v>405</v>
      </c>
    </row>
    <row r="1007" spans="1:4" x14ac:dyDescent="0.25">
      <c r="A1007" t="s">
        <v>756</v>
      </c>
      <c r="B1007" t="s">
        <v>759</v>
      </c>
      <c r="C1007">
        <f t="shared" si="30"/>
        <v>117</v>
      </c>
      <c r="D1007">
        <f t="shared" si="31"/>
        <v>406</v>
      </c>
    </row>
    <row r="1008" spans="1:4" x14ac:dyDescent="0.25">
      <c r="A1008" t="s">
        <v>756</v>
      </c>
      <c r="B1008" t="s">
        <v>694</v>
      </c>
      <c r="C1008">
        <f t="shared" si="30"/>
        <v>117</v>
      </c>
      <c r="D1008">
        <f t="shared" si="31"/>
        <v>407</v>
      </c>
    </row>
    <row r="1009" spans="1:4" x14ac:dyDescent="0.25">
      <c r="A1009" t="s">
        <v>756</v>
      </c>
      <c r="B1009" t="s">
        <v>678</v>
      </c>
      <c r="C1009">
        <f t="shared" si="30"/>
        <v>117</v>
      </c>
      <c r="D1009">
        <f t="shared" si="31"/>
        <v>408</v>
      </c>
    </row>
    <row r="1010" spans="1:4" x14ac:dyDescent="0.25">
      <c r="A1010" t="s">
        <v>756</v>
      </c>
      <c r="B1010" t="s">
        <v>679</v>
      </c>
      <c r="C1010">
        <f t="shared" si="30"/>
        <v>117</v>
      </c>
      <c r="D1010">
        <f t="shared" si="31"/>
        <v>409</v>
      </c>
    </row>
    <row r="1011" spans="1:4" x14ac:dyDescent="0.25">
      <c r="A1011" t="s">
        <v>756</v>
      </c>
      <c r="B1011" t="s">
        <v>680</v>
      </c>
      <c r="C1011">
        <f t="shared" si="30"/>
        <v>117</v>
      </c>
      <c r="D1011">
        <f t="shared" si="31"/>
        <v>410</v>
      </c>
    </row>
    <row r="1012" spans="1:4" x14ac:dyDescent="0.25">
      <c r="A1012" t="s">
        <v>756</v>
      </c>
      <c r="B1012" t="s">
        <v>681</v>
      </c>
      <c r="C1012">
        <f t="shared" si="30"/>
        <v>117</v>
      </c>
      <c r="D1012">
        <f t="shared" si="31"/>
        <v>411</v>
      </c>
    </row>
    <row r="1013" spans="1:4" x14ac:dyDescent="0.25">
      <c r="A1013" t="s">
        <v>756</v>
      </c>
      <c r="B1013" t="s">
        <v>682</v>
      </c>
      <c r="C1013">
        <f t="shared" si="30"/>
        <v>117</v>
      </c>
      <c r="D1013">
        <f t="shared" si="31"/>
        <v>412</v>
      </c>
    </row>
    <row r="1014" spans="1:4" x14ac:dyDescent="0.25">
      <c r="A1014" t="s">
        <v>756</v>
      </c>
      <c r="B1014" t="s">
        <v>695</v>
      </c>
      <c r="C1014">
        <f t="shared" si="30"/>
        <v>117</v>
      </c>
      <c r="D1014">
        <f t="shared" si="31"/>
        <v>413</v>
      </c>
    </row>
    <row r="1015" spans="1:4" x14ac:dyDescent="0.25">
      <c r="A1015" t="s">
        <v>756</v>
      </c>
      <c r="B1015" t="s">
        <v>760</v>
      </c>
      <c r="C1015">
        <f t="shared" si="30"/>
        <v>117</v>
      </c>
      <c r="D1015">
        <f t="shared" si="31"/>
        <v>414</v>
      </c>
    </row>
    <row r="1016" spans="1:4" x14ac:dyDescent="0.25">
      <c r="A1016" t="s">
        <v>756</v>
      </c>
      <c r="B1016" t="s">
        <v>761</v>
      </c>
      <c r="C1016">
        <f t="shared" si="30"/>
        <v>117</v>
      </c>
      <c r="D1016">
        <f t="shared" si="31"/>
        <v>415</v>
      </c>
    </row>
    <row r="1017" spans="1:4" x14ac:dyDescent="0.25">
      <c r="A1017" t="s">
        <v>756</v>
      </c>
      <c r="B1017" t="s">
        <v>762</v>
      </c>
      <c r="C1017">
        <f t="shared" si="30"/>
        <v>117</v>
      </c>
      <c r="D1017">
        <f t="shared" si="31"/>
        <v>416</v>
      </c>
    </row>
    <row r="1018" spans="1:4" x14ac:dyDescent="0.25">
      <c r="A1018" t="s">
        <v>756</v>
      </c>
      <c r="B1018" t="s">
        <v>723</v>
      </c>
      <c r="C1018">
        <f t="shared" si="30"/>
        <v>117</v>
      </c>
      <c r="D1018">
        <f t="shared" si="31"/>
        <v>417</v>
      </c>
    </row>
    <row r="1019" spans="1:4" x14ac:dyDescent="0.25">
      <c r="A1019" t="s">
        <v>756</v>
      </c>
      <c r="B1019" t="s">
        <v>714</v>
      </c>
      <c r="C1019">
        <f t="shared" si="30"/>
        <v>117</v>
      </c>
      <c r="D1019">
        <f t="shared" si="31"/>
        <v>418</v>
      </c>
    </row>
    <row r="1020" spans="1:4" x14ac:dyDescent="0.25">
      <c r="A1020" t="s">
        <v>756</v>
      </c>
      <c r="B1020" t="s">
        <v>715</v>
      </c>
      <c r="C1020">
        <f t="shared" si="30"/>
        <v>117</v>
      </c>
      <c r="D1020">
        <f t="shared" si="31"/>
        <v>419</v>
      </c>
    </row>
    <row r="1021" spans="1:4" x14ac:dyDescent="0.25">
      <c r="A1021" t="s">
        <v>756</v>
      </c>
      <c r="B1021" t="s">
        <v>716</v>
      </c>
      <c r="C1021">
        <f t="shared" si="30"/>
        <v>117</v>
      </c>
      <c r="D1021">
        <f t="shared" si="31"/>
        <v>420</v>
      </c>
    </row>
    <row r="1022" spans="1:4" x14ac:dyDescent="0.25">
      <c r="A1022" t="s">
        <v>756</v>
      </c>
      <c r="B1022" t="s">
        <v>739</v>
      </c>
      <c r="C1022">
        <f t="shared" si="30"/>
        <v>117</v>
      </c>
      <c r="D1022">
        <f t="shared" si="31"/>
        <v>486</v>
      </c>
    </row>
    <row r="1023" spans="1:4" x14ac:dyDescent="0.25">
      <c r="A1023" t="s">
        <v>756</v>
      </c>
      <c r="B1023" t="s">
        <v>733</v>
      </c>
      <c r="C1023">
        <f t="shared" si="30"/>
        <v>117</v>
      </c>
      <c r="D1023">
        <f t="shared" si="31"/>
        <v>487</v>
      </c>
    </row>
    <row r="1024" spans="1:4" x14ac:dyDescent="0.25">
      <c r="A1024" t="s">
        <v>756</v>
      </c>
      <c r="B1024" t="s">
        <v>734</v>
      </c>
      <c r="C1024">
        <f t="shared" si="30"/>
        <v>117</v>
      </c>
      <c r="D1024">
        <f t="shared" si="31"/>
        <v>488</v>
      </c>
    </row>
    <row r="1025" spans="1:4" x14ac:dyDescent="0.25">
      <c r="A1025" t="s">
        <v>756</v>
      </c>
      <c r="B1025" t="s">
        <v>735</v>
      </c>
      <c r="C1025">
        <f t="shared" si="30"/>
        <v>117</v>
      </c>
      <c r="D1025">
        <f t="shared" si="31"/>
        <v>489</v>
      </c>
    </row>
    <row r="1026" spans="1:4" x14ac:dyDescent="0.25">
      <c r="A1026" t="s">
        <v>756</v>
      </c>
      <c r="B1026" t="s">
        <v>740</v>
      </c>
      <c r="C1026">
        <f t="shared" si="30"/>
        <v>117</v>
      </c>
      <c r="D1026">
        <f t="shared" si="31"/>
        <v>490</v>
      </c>
    </row>
    <row r="1027" spans="1:4" x14ac:dyDescent="0.25">
      <c r="A1027" t="s">
        <v>756</v>
      </c>
      <c r="B1027" t="s">
        <v>763</v>
      </c>
      <c r="C1027">
        <f t="shared" si="30"/>
        <v>117</v>
      </c>
      <c r="D1027">
        <f t="shared" si="31"/>
        <v>491</v>
      </c>
    </row>
    <row r="1028" spans="1:4" x14ac:dyDescent="0.25">
      <c r="A1028" t="s">
        <v>756</v>
      </c>
      <c r="B1028" t="s">
        <v>764</v>
      </c>
      <c r="C1028">
        <f t="shared" ref="C1028:C1091" si="32">VALUE(TRIM(RIGHT(A1028,LEN(A1028)-LEN("Pixel[0]: "))))</f>
        <v>117</v>
      </c>
      <c r="D1028">
        <f t="shared" ref="D1028:D1091" si="33">VALUE(TRIM(RIGHT(B1028,LEN(B1028)-LEN("Pixel[0]: "))))</f>
        <v>492</v>
      </c>
    </row>
    <row r="1029" spans="1:4" x14ac:dyDescent="0.25">
      <c r="A1029" t="s">
        <v>756</v>
      </c>
      <c r="B1029" t="s">
        <v>765</v>
      </c>
      <c r="C1029">
        <f t="shared" si="32"/>
        <v>117</v>
      </c>
      <c r="D1029">
        <f t="shared" si="33"/>
        <v>493</v>
      </c>
    </row>
    <row r="1030" spans="1:4" x14ac:dyDescent="0.25">
      <c r="A1030" t="s">
        <v>756</v>
      </c>
      <c r="B1030" t="s">
        <v>696</v>
      </c>
      <c r="C1030">
        <f t="shared" si="32"/>
        <v>117</v>
      </c>
      <c r="D1030">
        <f t="shared" si="33"/>
        <v>494</v>
      </c>
    </row>
    <row r="1031" spans="1:4" x14ac:dyDescent="0.25">
      <c r="A1031" t="s">
        <v>756</v>
      </c>
      <c r="B1031" t="s">
        <v>683</v>
      </c>
      <c r="C1031">
        <f t="shared" si="32"/>
        <v>117</v>
      </c>
      <c r="D1031">
        <f t="shared" si="33"/>
        <v>495</v>
      </c>
    </row>
    <row r="1032" spans="1:4" x14ac:dyDescent="0.25">
      <c r="A1032" t="s">
        <v>756</v>
      </c>
      <c r="B1032" t="s">
        <v>684</v>
      </c>
      <c r="C1032">
        <f t="shared" si="32"/>
        <v>117</v>
      </c>
      <c r="D1032">
        <f t="shared" si="33"/>
        <v>496</v>
      </c>
    </row>
    <row r="1033" spans="1:4" x14ac:dyDescent="0.25">
      <c r="A1033" t="s">
        <v>756</v>
      </c>
      <c r="B1033" t="s">
        <v>685</v>
      </c>
      <c r="C1033">
        <f t="shared" si="32"/>
        <v>117</v>
      </c>
      <c r="D1033">
        <f t="shared" si="33"/>
        <v>497</v>
      </c>
    </row>
    <row r="1034" spans="1:4" x14ac:dyDescent="0.25">
      <c r="A1034" t="s">
        <v>756</v>
      </c>
      <c r="B1034" t="s">
        <v>686</v>
      </c>
      <c r="C1034">
        <f t="shared" si="32"/>
        <v>117</v>
      </c>
      <c r="D1034">
        <f t="shared" si="33"/>
        <v>498</v>
      </c>
    </row>
    <row r="1035" spans="1:4" x14ac:dyDescent="0.25">
      <c r="A1035" t="s">
        <v>756</v>
      </c>
      <c r="B1035" t="s">
        <v>687</v>
      </c>
      <c r="C1035">
        <f t="shared" si="32"/>
        <v>117</v>
      </c>
      <c r="D1035">
        <f t="shared" si="33"/>
        <v>499</v>
      </c>
    </row>
    <row r="1036" spans="1:4" x14ac:dyDescent="0.25">
      <c r="A1036" t="s">
        <v>756</v>
      </c>
      <c r="B1036" t="s">
        <v>697</v>
      </c>
      <c r="C1036">
        <f t="shared" si="32"/>
        <v>117</v>
      </c>
      <c r="D1036">
        <f t="shared" si="33"/>
        <v>500</v>
      </c>
    </row>
    <row r="1037" spans="1:4" x14ac:dyDescent="0.25">
      <c r="A1037" t="s">
        <v>756</v>
      </c>
      <c r="B1037" t="s">
        <v>766</v>
      </c>
      <c r="C1037">
        <f t="shared" si="32"/>
        <v>117</v>
      </c>
      <c r="D1037">
        <f t="shared" si="33"/>
        <v>501</v>
      </c>
    </row>
    <row r="1038" spans="1:4" x14ac:dyDescent="0.25">
      <c r="A1038" t="s">
        <v>756</v>
      </c>
      <c r="B1038" t="s">
        <v>767</v>
      </c>
      <c r="C1038">
        <f t="shared" si="32"/>
        <v>117</v>
      </c>
      <c r="D1038">
        <f t="shared" si="33"/>
        <v>502</v>
      </c>
    </row>
    <row r="1039" spans="1:4" x14ac:dyDescent="0.25">
      <c r="A1039" t="s">
        <v>756</v>
      </c>
      <c r="B1039" t="s">
        <v>768</v>
      </c>
      <c r="C1039">
        <f t="shared" si="32"/>
        <v>117</v>
      </c>
      <c r="D1039">
        <f t="shared" si="33"/>
        <v>503</v>
      </c>
    </row>
    <row r="1040" spans="1:4" x14ac:dyDescent="0.25">
      <c r="A1040" t="s">
        <v>756</v>
      </c>
      <c r="B1040" t="s">
        <v>725</v>
      </c>
      <c r="C1040">
        <f t="shared" si="32"/>
        <v>117</v>
      </c>
      <c r="D1040">
        <f t="shared" si="33"/>
        <v>504</v>
      </c>
    </row>
    <row r="1041" spans="1:4" x14ac:dyDescent="0.25">
      <c r="A1041" t="s">
        <v>756</v>
      </c>
      <c r="B1041" t="s">
        <v>717</v>
      </c>
      <c r="C1041">
        <f t="shared" si="32"/>
        <v>117</v>
      </c>
      <c r="D1041">
        <f t="shared" si="33"/>
        <v>505</v>
      </c>
    </row>
    <row r="1042" spans="1:4" x14ac:dyDescent="0.25">
      <c r="A1042" t="s">
        <v>756</v>
      </c>
      <c r="B1042" t="s">
        <v>718</v>
      </c>
      <c r="C1042">
        <f t="shared" si="32"/>
        <v>117</v>
      </c>
      <c r="D1042">
        <f t="shared" si="33"/>
        <v>506</v>
      </c>
    </row>
    <row r="1043" spans="1:4" x14ac:dyDescent="0.25">
      <c r="A1043" t="s">
        <v>756</v>
      </c>
      <c r="B1043" t="s">
        <v>698</v>
      </c>
      <c r="C1043">
        <f t="shared" si="32"/>
        <v>117</v>
      </c>
      <c r="D1043">
        <f t="shared" si="33"/>
        <v>519</v>
      </c>
    </row>
    <row r="1044" spans="1:4" x14ac:dyDescent="0.25">
      <c r="A1044" t="s">
        <v>756</v>
      </c>
      <c r="B1044" t="s">
        <v>688</v>
      </c>
      <c r="C1044">
        <f t="shared" si="32"/>
        <v>117</v>
      </c>
      <c r="D1044">
        <f t="shared" si="33"/>
        <v>520</v>
      </c>
    </row>
    <row r="1045" spans="1:4" x14ac:dyDescent="0.25">
      <c r="A1045" t="s">
        <v>756</v>
      </c>
      <c r="B1045" t="s">
        <v>689</v>
      </c>
      <c r="C1045">
        <f t="shared" si="32"/>
        <v>117</v>
      </c>
      <c r="D1045">
        <f t="shared" si="33"/>
        <v>521</v>
      </c>
    </row>
    <row r="1046" spans="1:4" x14ac:dyDescent="0.25">
      <c r="A1046" t="s">
        <v>756</v>
      </c>
      <c r="B1046" t="s">
        <v>690</v>
      </c>
      <c r="C1046">
        <f t="shared" si="32"/>
        <v>117</v>
      </c>
      <c r="D1046">
        <f t="shared" si="33"/>
        <v>522</v>
      </c>
    </row>
    <row r="1047" spans="1:4" x14ac:dyDescent="0.25">
      <c r="A1047" t="s">
        <v>756</v>
      </c>
      <c r="B1047" t="s">
        <v>691</v>
      </c>
      <c r="C1047">
        <f t="shared" si="32"/>
        <v>117</v>
      </c>
      <c r="D1047">
        <f t="shared" si="33"/>
        <v>523</v>
      </c>
    </row>
    <row r="1048" spans="1:4" x14ac:dyDescent="0.25">
      <c r="A1048" t="s">
        <v>756</v>
      </c>
      <c r="B1048" t="s">
        <v>692</v>
      </c>
      <c r="C1048">
        <f t="shared" si="32"/>
        <v>117</v>
      </c>
      <c r="D1048">
        <f t="shared" si="33"/>
        <v>524</v>
      </c>
    </row>
    <row r="1049" spans="1:4" x14ac:dyDescent="0.25">
      <c r="A1049" t="s">
        <v>756</v>
      </c>
      <c r="B1049" t="s">
        <v>699</v>
      </c>
      <c r="C1049">
        <f t="shared" si="32"/>
        <v>117</v>
      </c>
      <c r="D1049">
        <f t="shared" si="33"/>
        <v>525</v>
      </c>
    </row>
    <row r="1050" spans="1:4" x14ac:dyDescent="0.25">
      <c r="A1050" t="s">
        <v>756</v>
      </c>
      <c r="B1050" t="s">
        <v>769</v>
      </c>
      <c r="C1050">
        <f t="shared" si="32"/>
        <v>117</v>
      </c>
      <c r="D1050">
        <f t="shared" si="33"/>
        <v>526</v>
      </c>
    </row>
    <row r="1051" spans="1:4" x14ac:dyDescent="0.25">
      <c r="A1051" t="s">
        <v>756</v>
      </c>
      <c r="B1051" t="s">
        <v>770</v>
      </c>
      <c r="C1051">
        <f t="shared" si="32"/>
        <v>117</v>
      </c>
      <c r="D1051">
        <f t="shared" si="33"/>
        <v>527</v>
      </c>
    </row>
    <row r="1052" spans="1:4" x14ac:dyDescent="0.25">
      <c r="A1052" t="s">
        <v>756</v>
      </c>
      <c r="B1052" t="s">
        <v>771</v>
      </c>
      <c r="C1052">
        <f t="shared" si="32"/>
        <v>117</v>
      </c>
      <c r="D1052">
        <f t="shared" si="33"/>
        <v>528</v>
      </c>
    </row>
    <row r="1053" spans="1:4" x14ac:dyDescent="0.25">
      <c r="A1053" t="s">
        <v>756</v>
      </c>
      <c r="B1053" t="s">
        <v>727</v>
      </c>
      <c r="C1053">
        <f t="shared" si="32"/>
        <v>117</v>
      </c>
      <c r="D1053">
        <f t="shared" si="33"/>
        <v>529</v>
      </c>
    </row>
    <row r="1054" spans="1:4" x14ac:dyDescent="0.25">
      <c r="A1054" t="s">
        <v>756</v>
      </c>
      <c r="B1054" t="s">
        <v>719</v>
      </c>
      <c r="C1054">
        <f t="shared" si="32"/>
        <v>117</v>
      </c>
      <c r="D1054">
        <f t="shared" si="33"/>
        <v>530</v>
      </c>
    </row>
    <row r="1055" spans="1:4" x14ac:dyDescent="0.25">
      <c r="A1055" t="s">
        <v>756</v>
      </c>
      <c r="B1055" t="s">
        <v>720</v>
      </c>
      <c r="C1055">
        <f t="shared" si="32"/>
        <v>117</v>
      </c>
      <c r="D1055">
        <f t="shared" si="33"/>
        <v>531</v>
      </c>
    </row>
    <row r="1056" spans="1:4" x14ac:dyDescent="0.25">
      <c r="A1056" t="s">
        <v>756</v>
      </c>
      <c r="B1056" t="s">
        <v>721</v>
      </c>
      <c r="C1056">
        <f t="shared" si="32"/>
        <v>117</v>
      </c>
      <c r="D1056">
        <f t="shared" si="33"/>
        <v>532</v>
      </c>
    </row>
    <row r="1057" spans="1:4" x14ac:dyDescent="0.25">
      <c r="A1057" t="s">
        <v>772</v>
      </c>
      <c r="B1057" t="s">
        <v>737</v>
      </c>
      <c r="C1057">
        <f t="shared" si="32"/>
        <v>118</v>
      </c>
      <c r="D1057">
        <f t="shared" si="33"/>
        <v>399</v>
      </c>
    </row>
    <row r="1058" spans="1:4" x14ac:dyDescent="0.25">
      <c r="A1058" t="s">
        <v>772</v>
      </c>
      <c r="B1058" t="s">
        <v>730</v>
      </c>
      <c r="C1058">
        <f t="shared" si="32"/>
        <v>118</v>
      </c>
      <c r="D1058">
        <f t="shared" si="33"/>
        <v>400</v>
      </c>
    </row>
    <row r="1059" spans="1:4" x14ac:dyDescent="0.25">
      <c r="A1059" t="s">
        <v>772</v>
      </c>
      <c r="B1059" t="s">
        <v>731</v>
      </c>
      <c r="C1059">
        <f t="shared" si="32"/>
        <v>118</v>
      </c>
      <c r="D1059">
        <f t="shared" si="33"/>
        <v>401</v>
      </c>
    </row>
    <row r="1060" spans="1:4" x14ac:dyDescent="0.25">
      <c r="A1060" t="s">
        <v>772</v>
      </c>
      <c r="B1060" t="s">
        <v>732</v>
      </c>
      <c r="C1060">
        <f t="shared" si="32"/>
        <v>118</v>
      </c>
      <c r="D1060">
        <f t="shared" si="33"/>
        <v>402</v>
      </c>
    </row>
    <row r="1061" spans="1:4" x14ac:dyDescent="0.25">
      <c r="A1061" t="s">
        <v>772</v>
      </c>
      <c r="B1061" t="s">
        <v>738</v>
      </c>
      <c r="C1061">
        <f t="shared" si="32"/>
        <v>118</v>
      </c>
      <c r="D1061">
        <f t="shared" si="33"/>
        <v>403</v>
      </c>
    </row>
    <row r="1062" spans="1:4" x14ac:dyDescent="0.25">
      <c r="A1062" t="s">
        <v>772</v>
      </c>
      <c r="B1062" t="s">
        <v>757</v>
      </c>
      <c r="C1062">
        <f t="shared" si="32"/>
        <v>118</v>
      </c>
      <c r="D1062">
        <f t="shared" si="33"/>
        <v>404</v>
      </c>
    </row>
    <row r="1063" spans="1:4" x14ac:dyDescent="0.25">
      <c r="A1063" t="s">
        <v>772</v>
      </c>
      <c r="B1063" t="s">
        <v>758</v>
      </c>
      <c r="C1063">
        <f t="shared" si="32"/>
        <v>118</v>
      </c>
      <c r="D1063">
        <f t="shared" si="33"/>
        <v>405</v>
      </c>
    </row>
    <row r="1064" spans="1:4" x14ac:dyDescent="0.25">
      <c r="A1064" t="s">
        <v>772</v>
      </c>
      <c r="B1064" t="s">
        <v>759</v>
      </c>
      <c r="C1064">
        <f t="shared" si="32"/>
        <v>118</v>
      </c>
      <c r="D1064">
        <f t="shared" si="33"/>
        <v>406</v>
      </c>
    </row>
    <row r="1065" spans="1:4" x14ac:dyDescent="0.25">
      <c r="A1065" t="s">
        <v>772</v>
      </c>
      <c r="B1065" t="s">
        <v>694</v>
      </c>
      <c r="C1065">
        <f t="shared" si="32"/>
        <v>118</v>
      </c>
      <c r="D1065">
        <f t="shared" si="33"/>
        <v>407</v>
      </c>
    </row>
    <row r="1066" spans="1:4" x14ac:dyDescent="0.25">
      <c r="A1066" t="s">
        <v>772</v>
      </c>
      <c r="B1066" t="s">
        <v>678</v>
      </c>
      <c r="C1066">
        <f t="shared" si="32"/>
        <v>118</v>
      </c>
      <c r="D1066">
        <f t="shared" si="33"/>
        <v>408</v>
      </c>
    </row>
    <row r="1067" spans="1:4" x14ac:dyDescent="0.25">
      <c r="A1067" t="s">
        <v>772</v>
      </c>
      <c r="B1067" t="s">
        <v>679</v>
      </c>
      <c r="C1067">
        <f t="shared" si="32"/>
        <v>118</v>
      </c>
      <c r="D1067">
        <f t="shared" si="33"/>
        <v>409</v>
      </c>
    </row>
    <row r="1068" spans="1:4" x14ac:dyDescent="0.25">
      <c r="A1068" t="s">
        <v>772</v>
      </c>
      <c r="B1068" t="s">
        <v>680</v>
      </c>
      <c r="C1068">
        <f t="shared" si="32"/>
        <v>118</v>
      </c>
      <c r="D1068">
        <f t="shared" si="33"/>
        <v>410</v>
      </c>
    </row>
    <row r="1069" spans="1:4" x14ac:dyDescent="0.25">
      <c r="A1069" t="s">
        <v>772</v>
      </c>
      <c r="B1069" t="s">
        <v>681</v>
      </c>
      <c r="C1069">
        <f t="shared" si="32"/>
        <v>118</v>
      </c>
      <c r="D1069">
        <f t="shared" si="33"/>
        <v>411</v>
      </c>
    </row>
    <row r="1070" spans="1:4" x14ac:dyDescent="0.25">
      <c r="A1070" t="s">
        <v>772</v>
      </c>
      <c r="B1070" t="s">
        <v>682</v>
      </c>
      <c r="C1070">
        <f t="shared" si="32"/>
        <v>118</v>
      </c>
      <c r="D1070">
        <f t="shared" si="33"/>
        <v>412</v>
      </c>
    </row>
    <row r="1071" spans="1:4" x14ac:dyDescent="0.25">
      <c r="A1071" t="s">
        <v>772</v>
      </c>
      <c r="B1071" t="s">
        <v>695</v>
      </c>
      <c r="C1071">
        <f t="shared" si="32"/>
        <v>118</v>
      </c>
      <c r="D1071">
        <f t="shared" si="33"/>
        <v>413</v>
      </c>
    </row>
    <row r="1072" spans="1:4" x14ac:dyDescent="0.25">
      <c r="A1072" t="s">
        <v>772</v>
      </c>
      <c r="B1072" t="s">
        <v>760</v>
      </c>
      <c r="C1072">
        <f t="shared" si="32"/>
        <v>118</v>
      </c>
      <c r="D1072">
        <f t="shared" si="33"/>
        <v>414</v>
      </c>
    </row>
    <row r="1073" spans="1:4" x14ac:dyDescent="0.25">
      <c r="A1073" t="s">
        <v>772</v>
      </c>
      <c r="B1073" t="s">
        <v>761</v>
      </c>
      <c r="C1073">
        <f t="shared" si="32"/>
        <v>118</v>
      </c>
      <c r="D1073">
        <f t="shared" si="33"/>
        <v>415</v>
      </c>
    </row>
    <row r="1074" spans="1:4" x14ac:dyDescent="0.25">
      <c r="A1074" t="s">
        <v>772</v>
      </c>
      <c r="B1074" t="s">
        <v>762</v>
      </c>
      <c r="C1074">
        <f t="shared" si="32"/>
        <v>118</v>
      </c>
      <c r="D1074">
        <f t="shared" si="33"/>
        <v>416</v>
      </c>
    </row>
    <row r="1075" spans="1:4" x14ac:dyDescent="0.25">
      <c r="A1075" t="s">
        <v>772</v>
      </c>
      <c r="B1075" t="s">
        <v>723</v>
      </c>
      <c r="C1075">
        <f t="shared" si="32"/>
        <v>118</v>
      </c>
      <c r="D1075">
        <f t="shared" si="33"/>
        <v>417</v>
      </c>
    </row>
    <row r="1076" spans="1:4" x14ac:dyDescent="0.25">
      <c r="A1076" t="s">
        <v>772</v>
      </c>
      <c r="B1076" t="s">
        <v>714</v>
      </c>
      <c r="C1076">
        <f t="shared" si="32"/>
        <v>118</v>
      </c>
      <c r="D1076">
        <f t="shared" si="33"/>
        <v>418</v>
      </c>
    </row>
    <row r="1077" spans="1:4" x14ac:dyDescent="0.25">
      <c r="A1077" t="s">
        <v>772</v>
      </c>
      <c r="B1077" t="s">
        <v>715</v>
      </c>
      <c r="C1077">
        <f t="shared" si="32"/>
        <v>118</v>
      </c>
      <c r="D1077">
        <f t="shared" si="33"/>
        <v>419</v>
      </c>
    </row>
    <row r="1078" spans="1:4" x14ac:dyDescent="0.25">
      <c r="A1078" t="s">
        <v>772</v>
      </c>
      <c r="B1078" t="s">
        <v>739</v>
      </c>
      <c r="C1078">
        <f t="shared" si="32"/>
        <v>118</v>
      </c>
      <c r="D1078">
        <f t="shared" si="33"/>
        <v>486</v>
      </c>
    </row>
    <row r="1079" spans="1:4" x14ac:dyDescent="0.25">
      <c r="A1079" t="s">
        <v>772</v>
      </c>
      <c r="B1079" t="s">
        <v>733</v>
      </c>
      <c r="C1079">
        <f t="shared" si="32"/>
        <v>118</v>
      </c>
      <c r="D1079">
        <f t="shared" si="33"/>
        <v>487</v>
      </c>
    </row>
    <row r="1080" spans="1:4" x14ac:dyDescent="0.25">
      <c r="A1080" t="s">
        <v>772</v>
      </c>
      <c r="B1080" t="s">
        <v>734</v>
      </c>
      <c r="C1080">
        <f t="shared" si="32"/>
        <v>118</v>
      </c>
      <c r="D1080">
        <f t="shared" si="33"/>
        <v>488</v>
      </c>
    </row>
    <row r="1081" spans="1:4" x14ac:dyDescent="0.25">
      <c r="A1081" t="s">
        <v>772</v>
      </c>
      <c r="B1081" t="s">
        <v>735</v>
      </c>
      <c r="C1081">
        <f t="shared" si="32"/>
        <v>118</v>
      </c>
      <c r="D1081">
        <f t="shared" si="33"/>
        <v>489</v>
      </c>
    </row>
    <row r="1082" spans="1:4" x14ac:dyDescent="0.25">
      <c r="A1082" t="s">
        <v>772</v>
      </c>
      <c r="B1082" t="s">
        <v>740</v>
      </c>
      <c r="C1082">
        <f t="shared" si="32"/>
        <v>118</v>
      </c>
      <c r="D1082">
        <f t="shared" si="33"/>
        <v>490</v>
      </c>
    </row>
    <row r="1083" spans="1:4" x14ac:dyDescent="0.25">
      <c r="A1083" t="s">
        <v>772</v>
      </c>
      <c r="B1083" t="s">
        <v>763</v>
      </c>
      <c r="C1083">
        <f t="shared" si="32"/>
        <v>118</v>
      </c>
      <c r="D1083">
        <f t="shared" si="33"/>
        <v>491</v>
      </c>
    </row>
    <row r="1084" spans="1:4" x14ac:dyDescent="0.25">
      <c r="A1084" t="s">
        <v>772</v>
      </c>
      <c r="B1084" t="s">
        <v>764</v>
      </c>
      <c r="C1084">
        <f t="shared" si="32"/>
        <v>118</v>
      </c>
      <c r="D1084">
        <f t="shared" si="33"/>
        <v>492</v>
      </c>
    </row>
    <row r="1085" spans="1:4" x14ac:dyDescent="0.25">
      <c r="A1085" t="s">
        <v>772</v>
      </c>
      <c r="B1085" t="s">
        <v>765</v>
      </c>
      <c r="C1085">
        <f t="shared" si="32"/>
        <v>118</v>
      </c>
      <c r="D1085">
        <f t="shared" si="33"/>
        <v>493</v>
      </c>
    </row>
    <row r="1086" spans="1:4" x14ac:dyDescent="0.25">
      <c r="A1086" t="s">
        <v>772</v>
      </c>
      <c r="B1086" t="s">
        <v>696</v>
      </c>
      <c r="C1086">
        <f t="shared" si="32"/>
        <v>118</v>
      </c>
      <c r="D1086">
        <f t="shared" si="33"/>
        <v>494</v>
      </c>
    </row>
    <row r="1087" spans="1:4" x14ac:dyDescent="0.25">
      <c r="A1087" t="s">
        <v>772</v>
      </c>
      <c r="B1087" t="s">
        <v>683</v>
      </c>
      <c r="C1087">
        <f t="shared" si="32"/>
        <v>118</v>
      </c>
      <c r="D1087">
        <f t="shared" si="33"/>
        <v>495</v>
      </c>
    </row>
    <row r="1088" spans="1:4" x14ac:dyDescent="0.25">
      <c r="A1088" t="s">
        <v>772</v>
      </c>
      <c r="B1088" t="s">
        <v>684</v>
      </c>
      <c r="C1088">
        <f t="shared" si="32"/>
        <v>118</v>
      </c>
      <c r="D1088">
        <f t="shared" si="33"/>
        <v>496</v>
      </c>
    </row>
    <row r="1089" spans="1:4" x14ac:dyDescent="0.25">
      <c r="A1089" t="s">
        <v>772</v>
      </c>
      <c r="B1089" t="s">
        <v>685</v>
      </c>
      <c r="C1089">
        <f t="shared" si="32"/>
        <v>118</v>
      </c>
      <c r="D1089">
        <f t="shared" si="33"/>
        <v>497</v>
      </c>
    </row>
    <row r="1090" spans="1:4" x14ac:dyDescent="0.25">
      <c r="A1090" t="s">
        <v>772</v>
      </c>
      <c r="B1090" t="s">
        <v>686</v>
      </c>
      <c r="C1090">
        <f t="shared" si="32"/>
        <v>118</v>
      </c>
      <c r="D1090">
        <f t="shared" si="33"/>
        <v>498</v>
      </c>
    </row>
    <row r="1091" spans="1:4" x14ac:dyDescent="0.25">
      <c r="A1091" t="s">
        <v>772</v>
      </c>
      <c r="B1091" t="s">
        <v>687</v>
      </c>
      <c r="C1091">
        <f t="shared" si="32"/>
        <v>118</v>
      </c>
      <c r="D1091">
        <f t="shared" si="33"/>
        <v>499</v>
      </c>
    </row>
    <row r="1092" spans="1:4" x14ac:dyDescent="0.25">
      <c r="A1092" t="s">
        <v>772</v>
      </c>
      <c r="B1092" t="s">
        <v>697</v>
      </c>
      <c r="C1092">
        <f t="shared" ref="C1092:C1155" si="34">VALUE(TRIM(RIGHT(A1092,LEN(A1092)-LEN("Pixel[0]: "))))</f>
        <v>118</v>
      </c>
      <c r="D1092">
        <f t="shared" ref="D1092:D1155" si="35">VALUE(TRIM(RIGHT(B1092,LEN(B1092)-LEN("Pixel[0]: "))))</f>
        <v>500</v>
      </c>
    </row>
    <row r="1093" spans="1:4" x14ac:dyDescent="0.25">
      <c r="A1093" t="s">
        <v>772</v>
      </c>
      <c r="B1093" t="s">
        <v>766</v>
      </c>
      <c r="C1093">
        <f t="shared" si="34"/>
        <v>118</v>
      </c>
      <c r="D1093">
        <f t="shared" si="35"/>
        <v>501</v>
      </c>
    </row>
    <row r="1094" spans="1:4" x14ac:dyDescent="0.25">
      <c r="A1094" t="s">
        <v>772</v>
      </c>
      <c r="B1094" t="s">
        <v>767</v>
      </c>
      <c r="C1094">
        <f t="shared" si="34"/>
        <v>118</v>
      </c>
      <c r="D1094">
        <f t="shared" si="35"/>
        <v>502</v>
      </c>
    </row>
    <row r="1095" spans="1:4" x14ac:dyDescent="0.25">
      <c r="A1095" t="s">
        <v>772</v>
      </c>
      <c r="B1095" t="s">
        <v>768</v>
      </c>
      <c r="C1095">
        <f t="shared" si="34"/>
        <v>118</v>
      </c>
      <c r="D1095">
        <f t="shared" si="35"/>
        <v>503</v>
      </c>
    </row>
    <row r="1096" spans="1:4" x14ac:dyDescent="0.25">
      <c r="A1096" t="s">
        <v>772</v>
      </c>
      <c r="B1096" t="s">
        <v>725</v>
      </c>
      <c r="C1096">
        <f t="shared" si="34"/>
        <v>118</v>
      </c>
      <c r="D1096">
        <f t="shared" si="35"/>
        <v>504</v>
      </c>
    </row>
    <row r="1097" spans="1:4" x14ac:dyDescent="0.25">
      <c r="A1097" t="s">
        <v>772</v>
      </c>
      <c r="B1097" t="s">
        <v>717</v>
      </c>
      <c r="C1097">
        <f t="shared" si="34"/>
        <v>118</v>
      </c>
      <c r="D1097">
        <f t="shared" si="35"/>
        <v>505</v>
      </c>
    </row>
    <row r="1098" spans="1:4" x14ac:dyDescent="0.25">
      <c r="A1098" t="s">
        <v>772</v>
      </c>
      <c r="B1098" t="s">
        <v>698</v>
      </c>
      <c r="C1098">
        <f t="shared" si="34"/>
        <v>118</v>
      </c>
      <c r="D1098">
        <f t="shared" si="35"/>
        <v>519</v>
      </c>
    </row>
    <row r="1099" spans="1:4" x14ac:dyDescent="0.25">
      <c r="A1099" t="s">
        <v>772</v>
      </c>
      <c r="B1099" t="s">
        <v>688</v>
      </c>
      <c r="C1099">
        <f t="shared" si="34"/>
        <v>118</v>
      </c>
      <c r="D1099">
        <f t="shared" si="35"/>
        <v>520</v>
      </c>
    </row>
    <row r="1100" spans="1:4" x14ac:dyDescent="0.25">
      <c r="A1100" t="s">
        <v>772</v>
      </c>
      <c r="B1100" t="s">
        <v>689</v>
      </c>
      <c r="C1100">
        <f t="shared" si="34"/>
        <v>118</v>
      </c>
      <c r="D1100">
        <f t="shared" si="35"/>
        <v>521</v>
      </c>
    </row>
    <row r="1101" spans="1:4" x14ac:dyDescent="0.25">
      <c r="A1101" t="s">
        <v>772</v>
      </c>
      <c r="B1101" t="s">
        <v>690</v>
      </c>
      <c r="C1101">
        <f t="shared" si="34"/>
        <v>118</v>
      </c>
      <c r="D1101">
        <f t="shared" si="35"/>
        <v>522</v>
      </c>
    </row>
    <row r="1102" spans="1:4" x14ac:dyDescent="0.25">
      <c r="A1102" t="s">
        <v>772</v>
      </c>
      <c r="B1102" t="s">
        <v>691</v>
      </c>
      <c r="C1102">
        <f t="shared" si="34"/>
        <v>118</v>
      </c>
      <c r="D1102">
        <f t="shared" si="35"/>
        <v>523</v>
      </c>
    </row>
    <row r="1103" spans="1:4" x14ac:dyDescent="0.25">
      <c r="A1103" t="s">
        <v>772</v>
      </c>
      <c r="B1103" t="s">
        <v>692</v>
      </c>
      <c r="C1103">
        <f t="shared" si="34"/>
        <v>118</v>
      </c>
      <c r="D1103">
        <f t="shared" si="35"/>
        <v>524</v>
      </c>
    </row>
    <row r="1104" spans="1:4" x14ac:dyDescent="0.25">
      <c r="A1104" t="s">
        <v>772</v>
      </c>
      <c r="B1104" t="s">
        <v>699</v>
      </c>
      <c r="C1104">
        <f t="shared" si="34"/>
        <v>118</v>
      </c>
      <c r="D1104">
        <f t="shared" si="35"/>
        <v>525</v>
      </c>
    </row>
    <row r="1105" spans="1:4" x14ac:dyDescent="0.25">
      <c r="A1105" t="s">
        <v>772</v>
      </c>
      <c r="B1105" t="s">
        <v>769</v>
      </c>
      <c r="C1105">
        <f t="shared" si="34"/>
        <v>118</v>
      </c>
      <c r="D1105">
        <f t="shared" si="35"/>
        <v>526</v>
      </c>
    </row>
    <row r="1106" spans="1:4" x14ac:dyDescent="0.25">
      <c r="A1106" t="s">
        <v>772</v>
      </c>
      <c r="B1106" t="s">
        <v>770</v>
      </c>
      <c r="C1106">
        <f t="shared" si="34"/>
        <v>118</v>
      </c>
      <c r="D1106">
        <f t="shared" si="35"/>
        <v>527</v>
      </c>
    </row>
    <row r="1107" spans="1:4" x14ac:dyDescent="0.25">
      <c r="A1107" t="s">
        <v>772</v>
      </c>
      <c r="B1107" t="s">
        <v>771</v>
      </c>
      <c r="C1107">
        <f t="shared" si="34"/>
        <v>118</v>
      </c>
      <c r="D1107">
        <f t="shared" si="35"/>
        <v>528</v>
      </c>
    </row>
    <row r="1108" spans="1:4" x14ac:dyDescent="0.25">
      <c r="A1108" t="s">
        <v>772</v>
      </c>
      <c r="B1108" t="s">
        <v>727</v>
      </c>
      <c r="C1108">
        <f t="shared" si="34"/>
        <v>118</v>
      </c>
      <c r="D1108">
        <f t="shared" si="35"/>
        <v>529</v>
      </c>
    </row>
    <row r="1109" spans="1:4" x14ac:dyDescent="0.25">
      <c r="A1109" t="s">
        <v>772</v>
      </c>
      <c r="B1109" t="s">
        <v>719</v>
      </c>
      <c r="C1109">
        <f t="shared" si="34"/>
        <v>118</v>
      </c>
      <c r="D1109">
        <f t="shared" si="35"/>
        <v>530</v>
      </c>
    </row>
    <row r="1110" spans="1:4" x14ac:dyDescent="0.25">
      <c r="A1110" t="s">
        <v>772</v>
      </c>
      <c r="B1110" t="s">
        <v>720</v>
      </c>
      <c r="C1110">
        <f t="shared" si="34"/>
        <v>118</v>
      </c>
      <c r="D1110">
        <f t="shared" si="35"/>
        <v>531</v>
      </c>
    </row>
    <row r="1111" spans="1:4" x14ac:dyDescent="0.25">
      <c r="A1111" t="s">
        <v>773</v>
      </c>
      <c r="B1111" t="s">
        <v>730</v>
      </c>
      <c r="C1111">
        <f t="shared" si="34"/>
        <v>119</v>
      </c>
      <c r="D1111">
        <f t="shared" si="35"/>
        <v>400</v>
      </c>
    </row>
    <row r="1112" spans="1:4" x14ac:dyDescent="0.25">
      <c r="A1112" t="s">
        <v>773</v>
      </c>
      <c r="B1112" t="s">
        <v>731</v>
      </c>
      <c r="C1112">
        <f t="shared" si="34"/>
        <v>119</v>
      </c>
      <c r="D1112">
        <f t="shared" si="35"/>
        <v>401</v>
      </c>
    </row>
    <row r="1113" spans="1:4" x14ac:dyDescent="0.25">
      <c r="A1113" t="s">
        <v>773</v>
      </c>
      <c r="B1113" t="s">
        <v>732</v>
      </c>
      <c r="C1113">
        <f t="shared" si="34"/>
        <v>119</v>
      </c>
      <c r="D1113">
        <f t="shared" si="35"/>
        <v>402</v>
      </c>
    </row>
    <row r="1114" spans="1:4" x14ac:dyDescent="0.25">
      <c r="A1114" t="s">
        <v>773</v>
      </c>
      <c r="B1114" t="s">
        <v>738</v>
      </c>
      <c r="C1114">
        <f t="shared" si="34"/>
        <v>119</v>
      </c>
      <c r="D1114">
        <f t="shared" si="35"/>
        <v>403</v>
      </c>
    </row>
    <row r="1115" spans="1:4" x14ac:dyDescent="0.25">
      <c r="A1115" t="s">
        <v>773</v>
      </c>
      <c r="B1115" t="s">
        <v>757</v>
      </c>
      <c r="C1115">
        <f t="shared" si="34"/>
        <v>119</v>
      </c>
      <c r="D1115">
        <f t="shared" si="35"/>
        <v>404</v>
      </c>
    </row>
    <row r="1116" spans="1:4" x14ac:dyDescent="0.25">
      <c r="A1116" t="s">
        <v>773</v>
      </c>
      <c r="B1116" t="s">
        <v>758</v>
      </c>
      <c r="C1116">
        <f t="shared" si="34"/>
        <v>119</v>
      </c>
      <c r="D1116">
        <f t="shared" si="35"/>
        <v>405</v>
      </c>
    </row>
    <row r="1117" spans="1:4" x14ac:dyDescent="0.25">
      <c r="A1117" t="s">
        <v>773</v>
      </c>
      <c r="B1117" t="s">
        <v>759</v>
      </c>
      <c r="C1117">
        <f t="shared" si="34"/>
        <v>119</v>
      </c>
      <c r="D1117">
        <f t="shared" si="35"/>
        <v>406</v>
      </c>
    </row>
    <row r="1118" spans="1:4" x14ac:dyDescent="0.25">
      <c r="A1118" t="s">
        <v>773</v>
      </c>
      <c r="B1118" t="s">
        <v>694</v>
      </c>
      <c r="C1118">
        <f t="shared" si="34"/>
        <v>119</v>
      </c>
      <c r="D1118">
        <f t="shared" si="35"/>
        <v>407</v>
      </c>
    </row>
    <row r="1119" spans="1:4" x14ac:dyDescent="0.25">
      <c r="A1119" t="s">
        <v>773</v>
      </c>
      <c r="B1119" t="s">
        <v>678</v>
      </c>
      <c r="C1119">
        <f t="shared" si="34"/>
        <v>119</v>
      </c>
      <c r="D1119">
        <f t="shared" si="35"/>
        <v>408</v>
      </c>
    </row>
    <row r="1120" spans="1:4" x14ac:dyDescent="0.25">
      <c r="A1120" t="s">
        <v>773</v>
      </c>
      <c r="B1120" t="s">
        <v>679</v>
      </c>
      <c r="C1120">
        <f t="shared" si="34"/>
        <v>119</v>
      </c>
      <c r="D1120">
        <f t="shared" si="35"/>
        <v>409</v>
      </c>
    </row>
    <row r="1121" spans="1:4" x14ac:dyDescent="0.25">
      <c r="A1121" t="s">
        <v>773</v>
      </c>
      <c r="B1121" t="s">
        <v>680</v>
      </c>
      <c r="C1121">
        <f t="shared" si="34"/>
        <v>119</v>
      </c>
      <c r="D1121">
        <f t="shared" si="35"/>
        <v>410</v>
      </c>
    </row>
    <row r="1122" spans="1:4" x14ac:dyDescent="0.25">
      <c r="A1122" t="s">
        <v>773</v>
      </c>
      <c r="B1122" t="s">
        <v>681</v>
      </c>
      <c r="C1122">
        <f t="shared" si="34"/>
        <v>119</v>
      </c>
      <c r="D1122">
        <f t="shared" si="35"/>
        <v>411</v>
      </c>
    </row>
    <row r="1123" spans="1:4" x14ac:dyDescent="0.25">
      <c r="A1123" t="s">
        <v>773</v>
      </c>
      <c r="B1123" t="s">
        <v>682</v>
      </c>
      <c r="C1123">
        <f t="shared" si="34"/>
        <v>119</v>
      </c>
      <c r="D1123">
        <f t="shared" si="35"/>
        <v>412</v>
      </c>
    </row>
    <row r="1124" spans="1:4" x14ac:dyDescent="0.25">
      <c r="A1124" t="s">
        <v>773</v>
      </c>
      <c r="B1124" t="s">
        <v>695</v>
      </c>
      <c r="C1124">
        <f t="shared" si="34"/>
        <v>119</v>
      </c>
      <c r="D1124">
        <f t="shared" si="35"/>
        <v>413</v>
      </c>
    </row>
    <row r="1125" spans="1:4" x14ac:dyDescent="0.25">
      <c r="A1125" t="s">
        <v>773</v>
      </c>
      <c r="B1125" t="s">
        <v>760</v>
      </c>
      <c r="C1125">
        <f t="shared" si="34"/>
        <v>119</v>
      </c>
      <c r="D1125">
        <f t="shared" si="35"/>
        <v>414</v>
      </c>
    </row>
    <row r="1126" spans="1:4" x14ac:dyDescent="0.25">
      <c r="A1126" t="s">
        <v>773</v>
      </c>
      <c r="B1126" t="s">
        <v>761</v>
      </c>
      <c r="C1126">
        <f t="shared" si="34"/>
        <v>119</v>
      </c>
      <c r="D1126">
        <f t="shared" si="35"/>
        <v>415</v>
      </c>
    </row>
    <row r="1127" spans="1:4" x14ac:dyDescent="0.25">
      <c r="A1127" t="s">
        <v>773</v>
      </c>
      <c r="B1127" t="s">
        <v>762</v>
      </c>
      <c r="C1127">
        <f t="shared" si="34"/>
        <v>119</v>
      </c>
      <c r="D1127">
        <f t="shared" si="35"/>
        <v>416</v>
      </c>
    </row>
    <row r="1128" spans="1:4" x14ac:dyDescent="0.25">
      <c r="A1128" t="s">
        <v>773</v>
      </c>
      <c r="B1128" t="s">
        <v>723</v>
      </c>
      <c r="C1128">
        <f t="shared" si="34"/>
        <v>119</v>
      </c>
      <c r="D1128">
        <f t="shared" si="35"/>
        <v>417</v>
      </c>
    </row>
    <row r="1129" spans="1:4" x14ac:dyDescent="0.25">
      <c r="A1129" t="s">
        <v>773</v>
      </c>
      <c r="B1129" t="s">
        <v>714</v>
      </c>
      <c r="C1129">
        <f t="shared" si="34"/>
        <v>119</v>
      </c>
      <c r="D1129">
        <f t="shared" si="35"/>
        <v>418</v>
      </c>
    </row>
    <row r="1130" spans="1:4" x14ac:dyDescent="0.25">
      <c r="A1130" t="s">
        <v>773</v>
      </c>
      <c r="B1130" t="s">
        <v>733</v>
      </c>
      <c r="C1130">
        <f t="shared" si="34"/>
        <v>119</v>
      </c>
      <c r="D1130">
        <f t="shared" si="35"/>
        <v>487</v>
      </c>
    </row>
    <row r="1131" spans="1:4" x14ac:dyDescent="0.25">
      <c r="A1131" t="s">
        <v>773</v>
      </c>
      <c r="B1131" t="s">
        <v>734</v>
      </c>
      <c r="C1131">
        <f t="shared" si="34"/>
        <v>119</v>
      </c>
      <c r="D1131">
        <f t="shared" si="35"/>
        <v>488</v>
      </c>
    </row>
    <row r="1132" spans="1:4" x14ac:dyDescent="0.25">
      <c r="A1132" t="s">
        <v>773</v>
      </c>
      <c r="B1132" t="s">
        <v>735</v>
      </c>
      <c r="C1132">
        <f t="shared" si="34"/>
        <v>119</v>
      </c>
      <c r="D1132">
        <f t="shared" si="35"/>
        <v>489</v>
      </c>
    </row>
    <row r="1133" spans="1:4" x14ac:dyDescent="0.25">
      <c r="A1133" t="s">
        <v>773</v>
      </c>
      <c r="B1133" t="s">
        <v>740</v>
      </c>
      <c r="C1133">
        <f t="shared" si="34"/>
        <v>119</v>
      </c>
      <c r="D1133">
        <f t="shared" si="35"/>
        <v>490</v>
      </c>
    </row>
    <row r="1134" spans="1:4" x14ac:dyDescent="0.25">
      <c r="A1134" t="s">
        <v>773</v>
      </c>
      <c r="B1134" t="s">
        <v>763</v>
      </c>
      <c r="C1134">
        <f t="shared" si="34"/>
        <v>119</v>
      </c>
      <c r="D1134">
        <f t="shared" si="35"/>
        <v>491</v>
      </c>
    </row>
    <row r="1135" spans="1:4" x14ac:dyDescent="0.25">
      <c r="A1135" t="s">
        <v>773</v>
      </c>
      <c r="B1135" t="s">
        <v>764</v>
      </c>
      <c r="C1135">
        <f t="shared" si="34"/>
        <v>119</v>
      </c>
      <c r="D1135">
        <f t="shared" si="35"/>
        <v>492</v>
      </c>
    </row>
    <row r="1136" spans="1:4" x14ac:dyDescent="0.25">
      <c r="A1136" t="s">
        <v>773</v>
      </c>
      <c r="B1136" t="s">
        <v>765</v>
      </c>
      <c r="C1136">
        <f t="shared" si="34"/>
        <v>119</v>
      </c>
      <c r="D1136">
        <f t="shared" si="35"/>
        <v>493</v>
      </c>
    </row>
    <row r="1137" spans="1:4" x14ac:dyDescent="0.25">
      <c r="A1137" t="s">
        <v>773</v>
      </c>
      <c r="B1137" t="s">
        <v>696</v>
      </c>
      <c r="C1137">
        <f t="shared" si="34"/>
        <v>119</v>
      </c>
      <c r="D1137">
        <f t="shared" si="35"/>
        <v>494</v>
      </c>
    </row>
    <row r="1138" spans="1:4" x14ac:dyDescent="0.25">
      <c r="A1138" t="s">
        <v>773</v>
      </c>
      <c r="B1138" t="s">
        <v>683</v>
      </c>
      <c r="C1138">
        <f t="shared" si="34"/>
        <v>119</v>
      </c>
      <c r="D1138">
        <f t="shared" si="35"/>
        <v>495</v>
      </c>
    </row>
    <row r="1139" spans="1:4" x14ac:dyDescent="0.25">
      <c r="A1139" t="s">
        <v>773</v>
      </c>
      <c r="B1139" t="s">
        <v>684</v>
      </c>
      <c r="C1139">
        <f t="shared" si="34"/>
        <v>119</v>
      </c>
      <c r="D1139">
        <f t="shared" si="35"/>
        <v>496</v>
      </c>
    </row>
    <row r="1140" spans="1:4" x14ac:dyDescent="0.25">
      <c r="A1140" t="s">
        <v>773</v>
      </c>
      <c r="B1140" t="s">
        <v>685</v>
      </c>
      <c r="C1140">
        <f t="shared" si="34"/>
        <v>119</v>
      </c>
      <c r="D1140">
        <f t="shared" si="35"/>
        <v>497</v>
      </c>
    </row>
    <row r="1141" spans="1:4" x14ac:dyDescent="0.25">
      <c r="A1141" t="s">
        <v>773</v>
      </c>
      <c r="B1141" t="s">
        <v>686</v>
      </c>
      <c r="C1141">
        <f t="shared" si="34"/>
        <v>119</v>
      </c>
      <c r="D1141">
        <f t="shared" si="35"/>
        <v>498</v>
      </c>
    </row>
    <row r="1142" spans="1:4" x14ac:dyDescent="0.25">
      <c r="A1142" t="s">
        <v>773</v>
      </c>
      <c r="B1142" t="s">
        <v>687</v>
      </c>
      <c r="C1142">
        <f t="shared" si="34"/>
        <v>119</v>
      </c>
      <c r="D1142">
        <f t="shared" si="35"/>
        <v>499</v>
      </c>
    </row>
    <row r="1143" spans="1:4" x14ac:dyDescent="0.25">
      <c r="A1143" t="s">
        <v>773</v>
      </c>
      <c r="B1143" t="s">
        <v>697</v>
      </c>
      <c r="C1143">
        <f t="shared" si="34"/>
        <v>119</v>
      </c>
      <c r="D1143">
        <f t="shared" si="35"/>
        <v>500</v>
      </c>
    </row>
    <row r="1144" spans="1:4" x14ac:dyDescent="0.25">
      <c r="A1144" t="s">
        <v>773</v>
      </c>
      <c r="B1144" t="s">
        <v>766</v>
      </c>
      <c r="C1144">
        <f t="shared" si="34"/>
        <v>119</v>
      </c>
      <c r="D1144">
        <f t="shared" si="35"/>
        <v>501</v>
      </c>
    </row>
    <row r="1145" spans="1:4" x14ac:dyDescent="0.25">
      <c r="A1145" t="s">
        <v>773</v>
      </c>
      <c r="B1145" t="s">
        <v>767</v>
      </c>
      <c r="C1145">
        <f t="shared" si="34"/>
        <v>119</v>
      </c>
      <c r="D1145">
        <f t="shared" si="35"/>
        <v>502</v>
      </c>
    </row>
    <row r="1146" spans="1:4" x14ac:dyDescent="0.25">
      <c r="A1146" t="s">
        <v>773</v>
      </c>
      <c r="B1146" t="s">
        <v>768</v>
      </c>
      <c r="C1146">
        <f t="shared" si="34"/>
        <v>119</v>
      </c>
      <c r="D1146">
        <f t="shared" si="35"/>
        <v>503</v>
      </c>
    </row>
    <row r="1147" spans="1:4" x14ac:dyDescent="0.25">
      <c r="A1147" t="s">
        <v>773</v>
      </c>
      <c r="B1147" t="s">
        <v>725</v>
      </c>
      <c r="C1147">
        <f t="shared" si="34"/>
        <v>119</v>
      </c>
      <c r="D1147">
        <f t="shared" si="35"/>
        <v>504</v>
      </c>
    </row>
    <row r="1148" spans="1:4" x14ac:dyDescent="0.25">
      <c r="A1148" t="s">
        <v>773</v>
      </c>
      <c r="B1148" t="s">
        <v>698</v>
      </c>
      <c r="C1148">
        <f t="shared" si="34"/>
        <v>119</v>
      </c>
      <c r="D1148">
        <f t="shared" si="35"/>
        <v>519</v>
      </c>
    </row>
    <row r="1149" spans="1:4" x14ac:dyDescent="0.25">
      <c r="A1149" t="s">
        <v>773</v>
      </c>
      <c r="B1149" t="s">
        <v>688</v>
      </c>
      <c r="C1149">
        <f t="shared" si="34"/>
        <v>119</v>
      </c>
      <c r="D1149">
        <f t="shared" si="35"/>
        <v>520</v>
      </c>
    </row>
    <row r="1150" spans="1:4" x14ac:dyDescent="0.25">
      <c r="A1150" t="s">
        <v>773</v>
      </c>
      <c r="B1150" t="s">
        <v>689</v>
      </c>
      <c r="C1150">
        <f t="shared" si="34"/>
        <v>119</v>
      </c>
      <c r="D1150">
        <f t="shared" si="35"/>
        <v>521</v>
      </c>
    </row>
    <row r="1151" spans="1:4" x14ac:dyDescent="0.25">
      <c r="A1151" t="s">
        <v>773</v>
      </c>
      <c r="B1151" t="s">
        <v>690</v>
      </c>
      <c r="C1151">
        <f t="shared" si="34"/>
        <v>119</v>
      </c>
      <c r="D1151">
        <f t="shared" si="35"/>
        <v>522</v>
      </c>
    </row>
    <row r="1152" spans="1:4" x14ac:dyDescent="0.25">
      <c r="A1152" t="s">
        <v>773</v>
      </c>
      <c r="B1152" t="s">
        <v>691</v>
      </c>
      <c r="C1152">
        <f t="shared" si="34"/>
        <v>119</v>
      </c>
      <c r="D1152">
        <f t="shared" si="35"/>
        <v>523</v>
      </c>
    </row>
    <row r="1153" spans="1:4" x14ac:dyDescent="0.25">
      <c r="A1153" t="s">
        <v>773</v>
      </c>
      <c r="B1153" t="s">
        <v>692</v>
      </c>
      <c r="C1153">
        <f t="shared" si="34"/>
        <v>119</v>
      </c>
      <c r="D1153">
        <f t="shared" si="35"/>
        <v>524</v>
      </c>
    </row>
    <row r="1154" spans="1:4" x14ac:dyDescent="0.25">
      <c r="A1154" t="s">
        <v>773</v>
      </c>
      <c r="B1154" t="s">
        <v>699</v>
      </c>
      <c r="C1154">
        <f t="shared" si="34"/>
        <v>119</v>
      </c>
      <c r="D1154">
        <f t="shared" si="35"/>
        <v>525</v>
      </c>
    </row>
    <row r="1155" spans="1:4" x14ac:dyDescent="0.25">
      <c r="A1155" t="s">
        <v>773</v>
      </c>
      <c r="B1155" t="s">
        <v>769</v>
      </c>
      <c r="C1155">
        <f t="shared" si="34"/>
        <v>119</v>
      </c>
      <c r="D1155">
        <f t="shared" si="35"/>
        <v>526</v>
      </c>
    </row>
    <row r="1156" spans="1:4" x14ac:dyDescent="0.25">
      <c r="A1156" t="s">
        <v>773</v>
      </c>
      <c r="B1156" t="s">
        <v>770</v>
      </c>
      <c r="C1156">
        <f t="shared" ref="C1156:C1219" si="36">VALUE(TRIM(RIGHT(A1156,LEN(A1156)-LEN("Pixel[0]: "))))</f>
        <v>119</v>
      </c>
      <c r="D1156">
        <f t="shared" ref="D1156:D1219" si="37">VALUE(TRIM(RIGHT(B1156,LEN(B1156)-LEN("Pixel[0]: "))))</f>
        <v>527</v>
      </c>
    </row>
    <row r="1157" spans="1:4" x14ac:dyDescent="0.25">
      <c r="A1157" t="s">
        <v>773</v>
      </c>
      <c r="B1157" t="s">
        <v>771</v>
      </c>
      <c r="C1157">
        <f t="shared" si="36"/>
        <v>119</v>
      </c>
      <c r="D1157">
        <f t="shared" si="37"/>
        <v>528</v>
      </c>
    </row>
    <row r="1158" spans="1:4" x14ac:dyDescent="0.25">
      <c r="A1158" t="s">
        <v>773</v>
      </c>
      <c r="B1158" t="s">
        <v>727</v>
      </c>
      <c r="C1158">
        <f t="shared" si="36"/>
        <v>119</v>
      </c>
      <c r="D1158">
        <f t="shared" si="37"/>
        <v>529</v>
      </c>
    </row>
    <row r="1159" spans="1:4" x14ac:dyDescent="0.25">
      <c r="A1159" t="s">
        <v>773</v>
      </c>
      <c r="B1159" t="s">
        <v>719</v>
      </c>
      <c r="C1159">
        <f t="shared" si="36"/>
        <v>119</v>
      </c>
      <c r="D1159">
        <f t="shared" si="37"/>
        <v>530</v>
      </c>
    </row>
    <row r="1160" spans="1:4" x14ac:dyDescent="0.25">
      <c r="A1160" t="s">
        <v>774</v>
      </c>
      <c r="B1160" t="s">
        <v>731</v>
      </c>
      <c r="C1160">
        <f t="shared" si="36"/>
        <v>120</v>
      </c>
      <c r="D1160">
        <f t="shared" si="37"/>
        <v>401</v>
      </c>
    </row>
    <row r="1161" spans="1:4" x14ac:dyDescent="0.25">
      <c r="A1161" t="s">
        <v>774</v>
      </c>
      <c r="B1161" t="s">
        <v>732</v>
      </c>
      <c r="C1161">
        <f t="shared" si="36"/>
        <v>120</v>
      </c>
      <c r="D1161">
        <f t="shared" si="37"/>
        <v>402</v>
      </c>
    </row>
    <row r="1162" spans="1:4" x14ac:dyDescent="0.25">
      <c r="A1162" t="s">
        <v>774</v>
      </c>
      <c r="B1162" t="s">
        <v>738</v>
      </c>
      <c r="C1162">
        <f t="shared" si="36"/>
        <v>120</v>
      </c>
      <c r="D1162">
        <f t="shared" si="37"/>
        <v>403</v>
      </c>
    </row>
    <row r="1163" spans="1:4" x14ac:dyDescent="0.25">
      <c r="A1163" t="s">
        <v>774</v>
      </c>
      <c r="B1163" t="s">
        <v>757</v>
      </c>
      <c r="C1163">
        <f t="shared" si="36"/>
        <v>120</v>
      </c>
      <c r="D1163">
        <f t="shared" si="37"/>
        <v>404</v>
      </c>
    </row>
    <row r="1164" spans="1:4" x14ac:dyDescent="0.25">
      <c r="A1164" t="s">
        <v>774</v>
      </c>
      <c r="B1164" t="s">
        <v>758</v>
      </c>
      <c r="C1164">
        <f t="shared" si="36"/>
        <v>120</v>
      </c>
      <c r="D1164">
        <f t="shared" si="37"/>
        <v>405</v>
      </c>
    </row>
    <row r="1165" spans="1:4" x14ac:dyDescent="0.25">
      <c r="A1165" t="s">
        <v>774</v>
      </c>
      <c r="B1165" t="s">
        <v>759</v>
      </c>
      <c r="C1165">
        <f t="shared" si="36"/>
        <v>120</v>
      </c>
      <c r="D1165">
        <f t="shared" si="37"/>
        <v>406</v>
      </c>
    </row>
    <row r="1166" spans="1:4" x14ac:dyDescent="0.25">
      <c r="A1166" t="s">
        <v>774</v>
      </c>
      <c r="B1166" t="s">
        <v>694</v>
      </c>
      <c r="C1166">
        <f t="shared" si="36"/>
        <v>120</v>
      </c>
      <c r="D1166">
        <f t="shared" si="37"/>
        <v>407</v>
      </c>
    </row>
    <row r="1167" spans="1:4" x14ac:dyDescent="0.25">
      <c r="A1167" t="s">
        <v>774</v>
      </c>
      <c r="B1167" t="s">
        <v>678</v>
      </c>
      <c r="C1167">
        <f t="shared" si="36"/>
        <v>120</v>
      </c>
      <c r="D1167">
        <f t="shared" si="37"/>
        <v>408</v>
      </c>
    </row>
    <row r="1168" spans="1:4" x14ac:dyDescent="0.25">
      <c r="A1168" t="s">
        <v>774</v>
      </c>
      <c r="B1168" t="s">
        <v>679</v>
      </c>
      <c r="C1168">
        <f t="shared" si="36"/>
        <v>120</v>
      </c>
      <c r="D1168">
        <f t="shared" si="37"/>
        <v>409</v>
      </c>
    </row>
    <row r="1169" spans="1:4" x14ac:dyDescent="0.25">
      <c r="A1169" t="s">
        <v>774</v>
      </c>
      <c r="B1169" t="s">
        <v>680</v>
      </c>
      <c r="C1169">
        <f t="shared" si="36"/>
        <v>120</v>
      </c>
      <c r="D1169">
        <f t="shared" si="37"/>
        <v>410</v>
      </c>
    </row>
    <row r="1170" spans="1:4" x14ac:dyDescent="0.25">
      <c r="A1170" t="s">
        <v>774</v>
      </c>
      <c r="B1170" t="s">
        <v>681</v>
      </c>
      <c r="C1170">
        <f t="shared" si="36"/>
        <v>120</v>
      </c>
      <c r="D1170">
        <f t="shared" si="37"/>
        <v>411</v>
      </c>
    </row>
    <row r="1171" spans="1:4" x14ac:dyDescent="0.25">
      <c r="A1171" t="s">
        <v>774</v>
      </c>
      <c r="B1171" t="s">
        <v>682</v>
      </c>
      <c r="C1171">
        <f t="shared" si="36"/>
        <v>120</v>
      </c>
      <c r="D1171">
        <f t="shared" si="37"/>
        <v>412</v>
      </c>
    </row>
    <row r="1172" spans="1:4" x14ac:dyDescent="0.25">
      <c r="A1172" t="s">
        <v>774</v>
      </c>
      <c r="B1172" t="s">
        <v>695</v>
      </c>
      <c r="C1172">
        <f t="shared" si="36"/>
        <v>120</v>
      </c>
      <c r="D1172">
        <f t="shared" si="37"/>
        <v>413</v>
      </c>
    </row>
    <row r="1173" spans="1:4" x14ac:dyDescent="0.25">
      <c r="A1173" t="s">
        <v>774</v>
      </c>
      <c r="B1173" t="s">
        <v>760</v>
      </c>
      <c r="C1173">
        <f t="shared" si="36"/>
        <v>120</v>
      </c>
      <c r="D1173">
        <f t="shared" si="37"/>
        <v>414</v>
      </c>
    </row>
    <row r="1174" spans="1:4" x14ac:dyDescent="0.25">
      <c r="A1174" t="s">
        <v>774</v>
      </c>
      <c r="B1174" t="s">
        <v>761</v>
      </c>
      <c r="C1174">
        <f t="shared" si="36"/>
        <v>120</v>
      </c>
      <c r="D1174">
        <f t="shared" si="37"/>
        <v>415</v>
      </c>
    </row>
    <row r="1175" spans="1:4" x14ac:dyDescent="0.25">
      <c r="A1175" t="s">
        <v>774</v>
      </c>
      <c r="B1175" t="s">
        <v>762</v>
      </c>
      <c r="C1175">
        <f t="shared" si="36"/>
        <v>120</v>
      </c>
      <c r="D1175">
        <f t="shared" si="37"/>
        <v>416</v>
      </c>
    </row>
    <row r="1176" spans="1:4" x14ac:dyDescent="0.25">
      <c r="A1176" t="s">
        <v>774</v>
      </c>
      <c r="B1176" t="s">
        <v>723</v>
      </c>
      <c r="C1176">
        <f t="shared" si="36"/>
        <v>120</v>
      </c>
      <c r="D1176">
        <f t="shared" si="37"/>
        <v>417</v>
      </c>
    </row>
    <row r="1177" spans="1:4" x14ac:dyDescent="0.25">
      <c r="A1177" t="s">
        <v>774</v>
      </c>
      <c r="B1177" t="s">
        <v>734</v>
      </c>
      <c r="C1177">
        <f t="shared" si="36"/>
        <v>120</v>
      </c>
      <c r="D1177">
        <f t="shared" si="37"/>
        <v>488</v>
      </c>
    </row>
    <row r="1178" spans="1:4" x14ac:dyDescent="0.25">
      <c r="A1178" t="s">
        <v>774</v>
      </c>
      <c r="B1178" t="s">
        <v>735</v>
      </c>
      <c r="C1178">
        <f t="shared" si="36"/>
        <v>120</v>
      </c>
      <c r="D1178">
        <f t="shared" si="37"/>
        <v>489</v>
      </c>
    </row>
    <row r="1179" spans="1:4" x14ac:dyDescent="0.25">
      <c r="A1179" t="s">
        <v>774</v>
      </c>
      <c r="B1179" t="s">
        <v>740</v>
      </c>
      <c r="C1179">
        <f t="shared" si="36"/>
        <v>120</v>
      </c>
      <c r="D1179">
        <f t="shared" si="37"/>
        <v>490</v>
      </c>
    </row>
    <row r="1180" spans="1:4" x14ac:dyDescent="0.25">
      <c r="A1180" t="s">
        <v>774</v>
      </c>
      <c r="B1180" t="s">
        <v>763</v>
      </c>
      <c r="C1180">
        <f t="shared" si="36"/>
        <v>120</v>
      </c>
      <c r="D1180">
        <f t="shared" si="37"/>
        <v>491</v>
      </c>
    </row>
    <row r="1181" spans="1:4" x14ac:dyDescent="0.25">
      <c r="A1181" t="s">
        <v>774</v>
      </c>
      <c r="B1181" t="s">
        <v>764</v>
      </c>
      <c r="C1181">
        <f t="shared" si="36"/>
        <v>120</v>
      </c>
      <c r="D1181">
        <f t="shared" si="37"/>
        <v>492</v>
      </c>
    </row>
    <row r="1182" spans="1:4" x14ac:dyDescent="0.25">
      <c r="A1182" t="s">
        <v>774</v>
      </c>
      <c r="B1182" t="s">
        <v>765</v>
      </c>
      <c r="C1182">
        <f t="shared" si="36"/>
        <v>120</v>
      </c>
      <c r="D1182">
        <f t="shared" si="37"/>
        <v>493</v>
      </c>
    </row>
    <row r="1183" spans="1:4" x14ac:dyDescent="0.25">
      <c r="A1183" t="s">
        <v>774</v>
      </c>
      <c r="B1183" t="s">
        <v>696</v>
      </c>
      <c r="C1183">
        <f t="shared" si="36"/>
        <v>120</v>
      </c>
      <c r="D1183">
        <f t="shared" si="37"/>
        <v>494</v>
      </c>
    </row>
    <row r="1184" spans="1:4" x14ac:dyDescent="0.25">
      <c r="A1184" t="s">
        <v>774</v>
      </c>
      <c r="B1184" t="s">
        <v>683</v>
      </c>
      <c r="C1184">
        <f t="shared" si="36"/>
        <v>120</v>
      </c>
      <c r="D1184">
        <f t="shared" si="37"/>
        <v>495</v>
      </c>
    </row>
    <row r="1185" spans="1:4" x14ac:dyDescent="0.25">
      <c r="A1185" t="s">
        <v>774</v>
      </c>
      <c r="B1185" t="s">
        <v>684</v>
      </c>
      <c r="C1185">
        <f t="shared" si="36"/>
        <v>120</v>
      </c>
      <c r="D1185">
        <f t="shared" si="37"/>
        <v>496</v>
      </c>
    </row>
    <row r="1186" spans="1:4" x14ac:dyDescent="0.25">
      <c r="A1186" t="s">
        <v>774</v>
      </c>
      <c r="B1186" t="s">
        <v>685</v>
      </c>
      <c r="C1186">
        <f t="shared" si="36"/>
        <v>120</v>
      </c>
      <c r="D1186">
        <f t="shared" si="37"/>
        <v>497</v>
      </c>
    </row>
    <row r="1187" spans="1:4" x14ac:dyDescent="0.25">
      <c r="A1187" t="s">
        <v>774</v>
      </c>
      <c r="B1187" t="s">
        <v>686</v>
      </c>
      <c r="C1187">
        <f t="shared" si="36"/>
        <v>120</v>
      </c>
      <c r="D1187">
        <f t="shared" si="37"/>
        <v>498</v>
      </c>
    </row>
    <row r="1188" spans="1:4" x14ac:dyDescent="0.25">
      <c r="A1188" t="s">
        <v>774</v>
      </c>
      <c r="B1188" t="s">
        <v>687</v>
      </c>
      <c r="C1188">
        <f t="shared" si="36"/>
        <v>120</v>
      </c>
      <c r="D1188">
        <f t="shared" si="37"/>
        <v>499</v>
      </c>
    </row>
    <row r="1189" spans="1:4" x14ac:dyDescent="0.25">
      <c r="A1189" t="s">
        <v>774</v>
      </c>
      <c r="B1189" t="s">
        <v>697</v>
      </c>
      <c r="C1189">
        <f t="shared" si="36"/>
        <v>120</v>
      </c>
      <c r="D1189">
        <f t="shared" si="37"/>
        <v>500</v>
      </c>
    </row>
    <row r="1190" spans="1:4" x14ac:dyDescent="0.25">
      <c r="A1190" t="s">
        <v>774</v>
      </c>
      <c r="B1190" t="s">
        <v>698</v>
      </c>
      <c r="C1190">
        <f t="shared" si="36"/>
        <v>120</v>
      </c>
      <c r="D1190">
        <f t="shared" si="37"/>
        <v>519</v>
      </c>
    </row>
    <row r="1191" spans="1:4" x14ac:dyDescent="0.25">
      <c r="A1191" t="s">
        <v>774</v>
      </c>
      <c r="B1191" t="s">
        <v>688</v>
      </c>
      <c r="C1191">
        <f t="shared" si="36"/>
        <v>120</v>
      </c>
      <c r="D1191">
        <f t="shared" si="37"/>
        <v>520</v>
      </c>
    </row>
    <row r="1192" spans="1:4" x14ac:dyDescent="0.25">
      <c r="A1192" t="s">
        <v>774</v>
      </c>
      <c r="B1192" t="s">
        <v>689</v>
      </c>
      <c r="C1192">
        <f t="shared" si="36"/>
        <v>120</v>
      </c>
      <c r="D1192">
        <f t="shared" si="37"/>
        <v>521</v>
      </c>
    </row>
    <row r="1193" spans="1:4" x14ac:dyDescent="0.25">
      <c r="A1193" t="s">
        <v>774</v>
      </c>
      <c r="B1193" t="s">
        <v>690</v>
      </c>
      <c r="C1193">
        <f t="shared" si="36"/>
        <v>120</v>
      </c>
      <c r="D1193">
        <f t="shared" si="37"/>
        <v>522</v>
      </c>
    </row>
    <row r="1194" spans="1:4" x14ac:dyDescent="0.25">
      <c r="A1194" t="s">
        <v>774</v>
      </c>
      <c r="B1194" t="s">
        <v>691</v>
      </c>
      <c r="C1194">
        <f t="shared" si="36"/>
        <v>120</v>
      </c>
      <c r="D1194">
        <f t="shared" si="37"/>
        <v>523</v>
      </c>
    </row>
    <row r="1195" spans="1:4" x14ac:dyDescent="0.25">
      <c r="A1195" t="s">
        <v>774</v>
      </c>
      <c r="B1195" t="s">
        <v>692</v>
      </c>
      <c r="C1195">
        <f t="shared" si="36"/>
        <v>120</v>
      </c>
      <c r="D1195">
        <f t="shared" si="37"/>
        <v>524</v>
      </c>
    </row>
    <row r="1196" spans="1:4" x14ac:dyDescent="0.25">
      <c r="A1196" t="s">
        <v>774</v>
      </c>
      <c r="B1196" t="s">
        <v>699</v>
      </c>
      <c r="C1196">
        <f t="shared" si="36"/>
        <v>120</v>
      </c>
      <c r="D1196">
        <f t="shared" si="37"/>
        <v>525</v>
      </c>
    </row>
    <row r="1197" spans="1:4" x14ac:dyDescent="0.25">
      <c r="A1197" t="s">
        <v>774</v>
      </c>
      <c r="B1197" t="s">
        <v>769</v>
      </c>
      <c r="C1197">
        <f t="shared" si="36"/>
        <v>120</v>
      </c>
      <c r="D1197">
        <f t="shared" si="37"/>
        <v>526</v>
      </c>
    </row>
    <row r="1198" spans="1:4" x14ac:dyDescent="0.25">
      <c r="A1198" t="s">
        <v>774</v>
      </c>
      <c r="B1198" t="s">
        <v>770</v>
      </c>
      <c r="C1198">
        <f t="shared" si="36"/>
        <v>120</v>
      </c>
      <c r="D1198">
        <f t="shared" si="37"/>
        <v>527</v>
      </c>
    </row>
    <row r="1199" spans="1:4" x14ac:dyDescent="0.25">
      <c r="A1199" t="s">
        <v>774</v>
      </c>
      <c r="B1199" t="s">
        <v>771</v>
      </c>
      <c r="C1199">
        <f t="shared" si="36"/>
        <v>120</v>
      </c>
      <c r="D1199">
        <f t="shared" si="37"/>
        <v>528</v>
      </c>
    </row>
    <row r="1200" spans="1:4" x14ac:dyDescent="0.25">
      <c r="A1200" t="s">
        <v>774</v>
      </c>
      <c r="B1200" t="s">
        <v>727</v>
      </c>
      <c r="C1200">
        <f t="shared" si="36"/>
        <v>120</v>
      </c>
      <c r="D1200">
        <f t="shared" si="37"/>
        <v>529</v>
      </c>
    </row>
    <row r="1201" spans="1:4" x14ac:dyDescent="0.25">
      <c r="A1201" t="s">
        <v>775</v>
      </c>
      <c r="B1201" t="s">
        <v>732</v>
      </c>
      <c r="C1201">
        <f t="shared" si="36"/>
        <v>121</v>
      </c>
      <c r="D1201">
        <f t="shared" si="37"/>
        <v>402</v>
      </c>
    </row>
    <row r="1202" spans="1:4" x14ac:dyDescent="0.25">
      <c r="A1202" t="s">
        <v>775</v>
      </c>
      <c r="B1202" t="s">
        <v>738</v>
      </c>
      <c r="C1202">
        <f t="shared" si="36"/>
        <v>121</v>
      </c>
      <c r="D1202">
        <f t="shared" si="37"/>
        <v>403</v>
      </c>
    </row>
    <row r="1203" spans="1:4" x14ac:dyDescent="0.25">
      <c r="A1203" t="s">
        <v>775</v>
      </c>
      <c r="B1203" t="s">
        <v>757</v>
      </c>
      <c r="C1203">
        <f t="shared" si="36"/>
        <v>121</v>
      </c>
      <c r="D1203">
        <f t="shared" si="37"/>
        <v>404</v>
      </c>
    </row>
    <row r="1204" spans="1:4" x14ac:dyDescent="0.25">
      <c r="A1204" t="s">
        <v>775</v>
      </c>
      <c r="B1204" t="s">
        <v>758</v>
      </c>
      <c r="C1204">
        <f t="shared" si="36"/>
        <v>121</v>
      </c>
      <c r="D1204">
        <f t="shared" si="37"/>
        <v>405</v>
      </c>
    </row>
    <row r="1205" spans="1:4" x14ac:dyDescent="0.25">
      <c r="A1205" t="s">
        <v>775</v>
      </c>
      <c r="B1205" t="s">
        <v>759</v>
      </c>
      <c r="C1205">
        <f t="shared" si="36"/>
        <v>121</v>
      </c>
      <c r="D1205">
        <f t="shared" si="37"/>
        <v>406</v>
      </c>
    </row>
    <row r="1206" spans="1:4" x14ac:dyDescent="0.25">
      <c r="A1206" t="s">
        <v>775</v>
      </c>
      <c r="B1206" t="s">
        <v>694</v>
      </c>
      <c r="C1206">
        <f t="shared" si="36"/>
        <v>121</v>
      </c>
      <c r="D1206">
        <f t="shared" si="37"/>
        <v>407</v>
      </c>
    </row>
    <row r="1207" spans="1:4" x14ac:dyDescent="0.25">
      <c r="A1207" t="s">
        <v>775</v>
      </c>
      <c r="B1207" t="s">
        <v>678</v>
      </c>
      <c r="C1207">
        <f t="shared" si="36"/>
        <v>121</v>
      </c>
      <c r="D1207">
        <f t="shared" si="37"/>
        <v>408</v>
      </c>
    </row>
    <row r="1208" spans="1:4" x14ac:dyDescent="0.25">
      <c r="A1208" t="s">
        <v>775</v>
      </c>
      <c r="B1208" t="s">
        <v>679</v>
      </c>
      <c r="C1208">
        <f t="shared" si="36"/>
        <v>121</v>
      </c>
      <c r="D1208">
        <f t="shared" si="37"/>
        <v>409</v>
      </c>
    </row>
    <row r="1209" spans="1:4" x14ac:dyDescent="0.25">
      <c r="A1209" t="s">
        <v>775</v>
      </c>
      <c r="B1209" t="s">
        <v>680</v>
      </c>
      <c r="C1209">
        <f t="shared" si="36"/>
        <v>121</v>
      </c>
      <c r="D1209">
        <f t="shared" si="37"/>
        <v>410</v>
      </c>
    </row>
    <row r="1210" spans="1:4" x14ac:dyDescent="0.25">
      <c r="A1210" t="s">
        <v>775</v>
      </c>
      <c r="B1210" t="s">
        <v>681</v>
      </c>
      <c r="C1210">
        <f t="shared" si="36"/>
        <v>121</v>
      </c>
      <c r="D1210">
        <f t="shared" si="37"/>
        <v>411</v>
      </c>
    </row>
    <row r="1211" spans="1:4" x14ac:dyDescent="0.25">
      <c r="A1211" t="s">
        <v>775</v>
      </c>
      <c r="B1211" t="s">
        <v>682</v>
      </c>
      <c r="C1211">
        <f t="shared" si="36"/>
        <v>121</v>
      </c>
      <c r="D1211">
        <f t="shared" si="37"/>
        <v>412</v>
      </c>
    </row>
    <row r="1212" spans="1:4" x14ac:dyDescent="0.25">
      <c r="A1212" t="s">
        <v>775</v>
      </c>
      <c r="B1212" t="s">
        <v>695</v>
      </c>
      <c r="C1212">
        <f t="shared" si="36"/>
        <v>121</v>
      </c>
      <c r="D1212">
        <f t="shared" si="37"/>
        <v>413</v>
      </c>
    </row>
    <row r="1213" spans="1:4" x14ac:dyDescent="0.25">
      <c r="A1213" t="s">
        <v>775</v>
      </c>
      <c r="B1213" t="s">
        <v>735</v>
      </c>
      <c r="C1213">
        <f t="shared" si="36"/>
        <v>121</v>
      </c>
      <c r="D1213">
        <f t="shared" si="37"/>
        <v>489</v>
      </c>
    </row>
    <row r="1214" spans="1:4" x14ac:dyDescent="0.25">
      <c r="A1214" t="s">
        <v>775</v>
      </c>
      <c r="B1214" t="s">
        <v>740</v>
      </c>
      <c r="C1214">
        <f t="shared" si="36"/>
        <v>121</v>
      </c>
      <c r="D1214">
        <f t="shared" si="37"/>
        <v>490</v>
      </c>
    </row>
    <row r="1215" spans="1:4" x14ac:dyDescent="0.25">
      <c r="A1215" t="s">
        <v>775</v>
      </c>
      <c r="B1215" t="s">
        <v>763</v>
      </c>
      <c r="C1215">
        <f t="shared" si="36"/>
        <v>121</v>
      </c>
      <c r="D1215">
        <f t="shared" si="37"/>
        <v>491</v>
      </c>
    </row>
    <row r="1216" spans="1:4" x14ac:dyDescent="0.25">
      <c r="A1216" t="s">
        <v>775</v>
      </c>
      <c r="B1216" t="s">
        <v>764</v>
      </c>
      <c r="C1216">
        <f t="shared" si="36"/>
        <v>121</v>
      </c>
      <c r="D1216">
        <f t="shared" si="37"/>
        <v>492</v>
      </c>
    </row>
    <row r="1217" spans="1:4" x14ac:dyDescent="0.25">
      <c r="A1217" t="s">
        <v>775</v>
      </c>
      <c r="B1217" t="s">
        <v>765</v>
      </c>
      <c r="C1217">
        <f t="shared" si="36"/>
        <v>121</v>
      </c>
      <c r="D1217">
        <f t="shared" si="37"/>
        <v>493</v>
      </c>
    </row>
    <row r="1218" spans="1:4" x14ac:dyDescent="0.25">
      <c r="A1218" t="s">
        <v>775</v>
      </c>
      <c r="B1218" t="s">
        <v>696</v>
      </c>
      <c r="C1218">
        <f t="shared" si="36"/>
        <v>121</v>
      </c>
      <c r="D1218">
        <f t="shared" si="37"/>
        <v>494</v>
      </c>
    </row>
    <row r="1219" spans="1:4" x14ac:dyDescent="0.25">
      <c r="A1219" t="s">
        <v>775</v>
      </c>
      <c r="B1219" t="s">
        <v>683</v>
      </c>
      <c r="C1219">
        <f t="shared" si="36"/>
        <v>121</v>
      </c>
      <c r="D1219">
        <f t="shared" si="37"/>
        <v>495</v>
      </c>
    </row>
    <row r="1220" spans="1:4" x14ac:dyDescent="0.25">
      <c r="A1220" t="s">
        <v>775</v>
      </c>
      <c r="B1220" t="s">
        <v>684</v>
      </c>
      <c r="C1220">
        <f t="shared" ref="C1220:C1283" si="38">VALUE(TRIM(RIGHT(A1220,LEN(A1220)-LEN("Pixel[0]: "))))</f>
        <v>121</v>
      </c>
      <c r="D1220">
        <f t="shared" ref="D1220:D1283" si="39">VALUE(TRIM(RIGHT(B1220,LEN(B1220)-LEN("Pixel[0]: "))))</f>
        <v>496</v>
      </c>
    </row>
    <row r="1221" spans="1:4" x14ac:dyDescent="0.25">
      <c r="A1221" t="s">
        <v>775</v>
      </c>
      <c r="B1221" t="s">
        <v>685</v>
      </c>
      <c r="C1221">
        <f t="shared" si="38"/>
        <v>121</v>
      </c>
      <c r="D1221">
        <f t="shared" si="39"/>
        <v>497</v>
      </c>
    </row>
    <row r="1222" spans="1:4" x14ac:dyDescent="0.25">
      <c r="A1222" t="s">
        <v>775</v>
      </c>
      <c r="B1222" t="s">
        <v>686</v>
      </c>
      <c r="C1222">
        <f t="shared" si="38"/>
        <v>121</v>
      </c>
      <c r="D1222">
        <f t="shared" si="39"/>
        <v>498</v>
      </c>
    </row>
    <row r="1223" spans="1:4" x14ac:dyDescent="0.25">
      <c r="A1223" t="s">
        <v>775</v>
      </c>
      <c r="B1223" t="s">
        <v>687</v>
      </c>
      <c r="C1223">
        <f t="shared" si="38"/>
        <v>121</v>
      </c>
      <c r="D1223">
        <f t="shared" si="39"/>
        <v>499</v>
      </c>
    </row>
    <row r="1224" spans="1:4" x14ac:dyDescent="0.25">
      <c r="A1224" t="s">
        <v>775</v>
      </c>
      <c r="B1224" t="s">
        <v>697</v>
      </c>
      <c r="C1224">
        <f t="shared" si="38"/>
        <v>121</v>
      </c>
      <c r="D1224">
        <f t="shared" si="39"/>
        <v>500</v>
      </c>
    </row>
    <row r="1225" spans="1:4" x14ac:dyDescent="0.25">
      <c r="A1225" t="s">
        <v>775</v>
      </c>
      <c r="B1225" t="s">
        <v>698</v>
      </c>
      <c r="C1225">
        <f t="shared" si="38"/>
        <v>121</v>
      </c>
      <c r="D1225">
        <f t="shared" si="39"/>
        <v>519</v>
      </c>
    </row>
    <row r="1226" spans="1:4" x14ac:dyDescent="0.25">
      <c r="A1226" t="s">
        <v>775</v>
      </c>
      <c r="B1226" t="s">
        <v>688</v>
      </c>
      <c r="C1226">
        <f t="shared" si="38"/>
        <v>121</v>
      </c>
      <c r="D1226">
        <f t="shared" si="39"/>
        <v>520</v>
      </c>
    </row>
    <row r="1227" spans="1:4" x14ac:dyDescent="0.25">
      <c r="A1227" t="s">
        <v>775</v>
      </c>
      <c r="B1227" t="s">
        <v>689</v>
      </c>
      <c r="C1227">
        <f t="shared" si="38"/>
        <v>121</v>
      </c>
      <c r="D1227">
        <f t="shared" si="39"/>
        <v>521</v>
      </c>
    </row>
    <row r="1228" spans="1:4" x14ac:dyDescent="0.25">
      <c r="A1228" t="s">
        <v>775</v>
      </c>
      <c r="B1228" t="s">
        <v>690</v>
      </c>
      <c r="C1228">
        <f t="shared" si="38"/>
        <v>121</v>
      </c>
      <c r="D1228">
        <f t="shared" si="39"/>
        <v>522</v>
      </c>
    </row>
    <row r="1229" spans="1:4" x14ac:dyDescent="0.25">
      <c r="A1229" t="s">
        <v>775</v>
      </c>
      <c r="B1229" t="s">
        <v>691</v>
      </c>
      <c r="C1229">
        <f t="shared" si="38"/>
        <v>121</v>
      </c>
      <c r="D1229">
        <f t="shared" si="39"/>
        <v>523</v>
      </c>
    </row>
    <row r="1230" spans="1:4" x14ac:dyDescent="0.25">
      <c r="A1230" t="s">
        <v>775</v>
      </c>
      <c r="B1230" t="s">
        <v>692</v>
      </c>
      <c r="C1230">
        <f t="shared" si="38"/>
        <v>121</v>
      </c>
      <c r="D1230">
        <f t="shared" si="39"/>
        <v>524</v>
      </c>
    </row>
    <row r="1231" spans="1:4" x14ac:dyDescent="0.25">
      <c r="A1231" t="s">
        <v>775</v>
      </c>
      <c r="B1231" t="s">
        <v>699</v>
      </c>
      <c r="C1231">
        <f t="shared" si="38"/>
        <v>121</v>
      </c>
      <c r="D1231">
        <f t="shared" si="39"/>
        <v>525</v>
      </c>
    </row>
    <row r="1232" spans="1:4" x14ac:dyDescent="0.25">
      <c r="A1232" t="s">
        <v>776</v>
      </c>
      <c r="B1232" t="s">
        <v>694</v>
      </c>
      <c r="C1232">
        <f t="shared" si="38"/>
        <v>122</v>
      </c>
      <c r="D1232">
        <f t="shared" si="39"/>
        <v>407</v>
      </c>
    </row>
    <row r="1233" spans="1:4" x14ac:dyDescent="0.25">
      <c r="A1233" t="s">
        <v>776</v>
      </c>
      <c r="B1233" t="s">
        <v>678</v>
      </c>
      <c r="C1233">
        <f t="shared" si="38"/>
        <v>122</v>
      </c>
      <c r="D1233">
        <f t="shared" si="39"/>
        <v>408</v>
      </c>
    </row>
    <row r="1234" spans="1:4" x14ac:dyDescent="0.25">
      <c r="A1234" t="s">
        <v>776</v>
      </c>
      <c r="B1234" t="s">
        <v>679</v>
      </c>
      <c r="C1234">
        <f t="shared" si="38"/>
        <v>122</v>
      </c>
      <c r="D1234">
        <f t="shared" si="39"/>
        <v>409</v>
      </c>
    </row>
    <row r="1235" spans="1:4" x14ac:dyDescent="0.25">
      <c r="A1235" t="s">
        <v>776</v>
      </c>
      <c r="B1235" t="s">
        <v>680</v>
      </c>
      <c r="C1235">
        <f t="shared" si="38"/>
        <v>122</v>
      </c>
      <c r="D1235">
        <f t="shared" si="39"/>
        <v>410</v>
      </c>
    </row>
    <row r="1236" spans="1:4" x14ac:dyDescent="0.25">
      <c r="A1236" t="s">
        <v>776</v>
      </c>
      <c r="B1236" t="s">
        <v>681</v>
      </c>
      <c r="C1236">
        <f t="shared" si="38"/>
        <v>122</v>
      </c>
      <c r="D1236">
        <f t="shared" si="39"/>
        <v>411</v>
      </c>
    </row>
    <row r="1237" spans="1:4" x14ac:dyDescent="0.25">
      <c r="A1237" t="s">
        <v>776</v>
      </c>
      <c r="B1237" t="s">
        <v>682</v>
      </c>
      <c r="C1237">
        <f t="shared" si="38"/>
        <v>122</v>
      </c>
      <c r="D1237">
        <f t="shared" si="39"/>
        <v>412</v>
      </c>
    </row>
    <row r="1238" spans="1:4" x14ac:dyDescent="0.25">
      <c r="A1238" t="s">
        <v>776</v>
      </c>
      <c r="B1238" t="s">
        <v>695</v>
      </c>
      <c r="C1238">
        <f t="shared" si="38"/>
        <v>122</v>
      </c>
      <c r="D1238">
        <f t="shared" si="39"/>
        <v>413</v>
      </c>
    </row>
    <row r="1239" spans="1:4" x14ac:dyDescent="0.25">
      <c r="A1239" t="s">
        <v>776</v>
      </c>
      <c r="B1239" t="s">
        <v>696</v>
      </c>
      <c r="C1239">
        <f t="shared" si="38"/>
        <v>122</v>
      </c>
      <c r="D1239">
        <f t="shared" si="39"/>
        <v>494</v>
      </c>
    </row>
    <row r="1240" spans="1:4" x14ac:dyDescent="0.25">
      <c r="A1240" t="s">
        <v>776</v>
      </c>
      <c r="B1240" t="s">
        <v>683</v>
      </c>
      <c r="C1240">
        <f t="shared" si="38"/>
        <v>122</v>
      </c>
      <c r="D1240">
        <f t="shared" si="39"/>
        <v>495</v>
      </c>
    </row>
    <row r="1241" spans="1:4" x14ac:dyDescent="0.25">
      <c r="A1241" t="s">
        <v>776</v>
      </c>
      <c r="B1241" t="s">
        <v>684</v>
      </c>
      <c r="C1241">
        <f t="shared" si="38"/>
        <v>122</v>
      </c>
      <c r="D1241">
        <f t="shared" si="39"/>
        <v>496</v>
      </c>
    </row>
    <row r="1242" spans="1:4" x14ac:dyDescent="0.25">
      <c r="A1242" t="s">
        <v>776</v>
      </c>
      <c r="B1242" t="s">
        <v>685</v>
      </c>
      <c r="C1242">
        <f t="shared" si="38"/>
        <v>122</v>
      </c>
      <c r="D1242">
        <f t="shared" si="39"/>
        <v>497</v>
      </c>
    </row>
    <row r="1243" spans="1:4" x14ac:dyDescent="0.25">
      <c r="A1243" t="s">
        <v>776</v>
      </c>
      <c r="B1243" t="s">
        <v>686</v>
      </c>
      <c r="C1243">
        <f t="shared" si="38"/>
        <v>122</v>
      </c>
      <c r="D1243">
        <f t="shared" si="39"/>
        <v>498</v>
      </c>
    </row>
    <row r="1244" spans="1:4" x14ac:dyDescent="0.25">
      <c r="A1244" t="s">
        <v>776</v>
      </c>
      <c r="B1244" t="s">
        <v>687</v>
      </c>
      <c r="C1244">
        <f t="shared" si="38"/>
        <v>122</v>
      </c>
      <c r="D1244">
        <f t="shared" si="39"/>
        <v>499</v>
      </c>
    </row>
    <row r="1245" spans="1:4" x14ac:dyDescent="0.25">
      <c r="A1245" t="s">
        <v>776</v>
      </c>
      <c r="B1245" t="s">
        <v>697</v>
      </c>
      <c r="C1245">
        <f t="shared" si="38"/>
        <v>122</v>
      </c>
      <c r="D1245">
        <f t="shared" si="39"/>
        <v>500</v>
      </c>
    </row>
    <row r="1246" spans="1:4" x14ac:dyDescent="0.25">
      <c r="A1246" t="s">
        <v>776</v>
      </c>
      <c r="B1246" t="s">
        <v>698</v>
      </c>
      <c r="C1246">
        <f t="shared" si="38"/>
        <v>122</v>
      </c>
      <c r="D1246">
        <f t="shared" si="39"/>
        <v>519</v>
      </c>
    </row>
    <row r="1247" spans="1:4" x14ac:dyDescent="0.25">
      <c r="A1247" t="s">
        <v>776</v>
      </c>
      <c r="B1247" t="s">
        <v>688</v>
      </c>
      <c r="C1247">
        <f t="shared" si="38"/>
        <v>122</v>
      </c>
      <c r="D1247">
        <f t="shared" si="39"/>
        <v>520</v>
      </c>
    </row>
    <row r="1248" spans="1:4" x14ac:dyDescent="0.25">
      <c r="A1248" t="s">
        <v>776</v>
      </c>
      <c r="B1248" t="s">
        <v>689</v>
      </c>
      <c r="C1248">
        <f t="shared" si="38"/>
        <v>122</v>
      </c>
      <c r="D1248">
        <f t="shared" si="39"/>
        <v>521</v>
      </c>
    </row>
    <row r="1249" spans="1:4" x14ac:dyDescent="0.25">
      <c r="A1249" t="s">
        <v>776</v>
      </c>
      <c r="B1249" t="s">
        <v>690</v>
      </c>
      <c r="C1249">
        <f t="shared" si="38"/>
        <v>122</v>
      </c>
      <c r="D1249">
        <f t="shared" si="39"/>
        <v>522</v>
      </c>
    </row>
    <row r="1250" spans="1:4" x14ac:dyDescent="0.25">
      <c r="A1250" t="s">
        <v>776</v>
      </c>
      <c r="B1250" t="s">
        <v>691</v>
      </c>
      <c r="C1250">
        <f t="shared" si="38"/>
        <v>122</v>
      </c>
      <c r="D1250">
        <f t="shared" si="39"/>
        <v>523</v>
      </c>
    </row>
    <row r="1251" spans="1:4" x14ac:dyDescent="0.25">
      <c r="A1251" t="s">
        <v>776</v>
      </c>
      <c r="B1251" t="s">
        <v>692</v>
      </c>
      <c r="C1251">
        <f t="shared" si="38"/>
        <v>122</v>
      </c>
      <c r="D1251">
        <f t="shared" si="39"/>
        <v>524</v>
      </c>
    </row>
    <row r="1252" spans="1:4" x14ac:dyDescent="0.25">
      <c r="A1252" t="s">
        <v>776</v>
      </c>
      <c r="B1252" t="s">
        <v>699</v>
      </c>
      <c r="C1252">
        <f t="shared" si="38"/>
        <v>122</v>
      </c>
      <c r="D1252">
        <f t="shared" si="39"/>
        <v>525</v>
      </c>
    </row>
    <row r="1253" spans="1:4" x14ac:dyDescent="0.25">
      <c r="A1253" t="s">
        <v>777</v>
      </c>
      <c r="B1253" t="s">
        <v>694</v>
      </c>
      <c r="C1253">
        <f t="shared" si="38"/>
        <v>123</v>
      </c>
      <c r="D1253">
        <f t="shared" si="39"/>
        <v>407</v>
      </c>
    </row>
    <row r="1254" spans="1:4" x14ac:dyDescent="0.25">
      <c r="A1254" t="s">
        <v>777</v>
      </c>
      <c r="B1254" t="s">
        <v>678</v>
      </c>
      <c r="C1254">
        <f t="shared" si="38"/>
        <v>123</v>
      </c>
      <c r="D1254">
        <f t="shared" si="39"/>
        <v>408</v>
      </c>
    </row>
    <row r="1255" spans="1:4" x14ac:dyDescent="0.25">
      <c r="A1255" t="s">
        <v>777</v>
      </c>
      <c r="B1255" t="s">
        <v>679</v>
      </c>
      <c r="C1255">
        <f t="shared" si="38"/>
        <v>123</v>
      </c>
      <c r="D1255">
        <f t="shared" si="39"/>
        <v>409</v>
      </c>
    </row>
    <row r="1256" spans="1:4" x14ac:dyDescent="0.25">
      <c r="A1256" t="s">
        <v>777</v>
      </c>
      <c r="B1256" t="s">
        <v>680</v>
      </c>
      <c r="C1256">
        <f t="shared" si="38"/>
        <v>123</v>
      </c>
      <c r="D1256">
        <f t="shared" si="39"/>
        <v>410</v>
      </c>
    </row>
    <row r="1257" spans="1:4" x14ac:dyDescent="0.25">
      <c r="A1257" t="s">
        <v>777</v>
      </c>
      <c r="B1257" t="s">
        <v>681</v>
      </c>
      <c r="C1257">
        <f t="shared" si="38"/>
        <v>123</v>
      </c>
      <c r="D1257">
        <f t="shared" si="39"/>
        <v>411</v>
      </c>
    </row>
    <row r="1258" spans="1:4" x14ac:dyDescent="0.25">
      <c r="A1258" t="s">
        <v>777</v>
      </c>
      <c r="B1258" t="s">
        <v>682</v>
      </c>
      <c r="C1258">
        <f t="shared" si="38"/>
        <v>123</v>
      </c>
      <c r="D1258">
        <f t="shared" si="39"/>
        <v>412</v>
      </c>
    </row>
    <row r="1259" spans="1:4" x14ac:dyDescent="0.25">
      <c r="A1259" t="s">
        <v>777</v>
      </c>
      <c r="B1259" t="s">
        <v>695</v>
      </c>
      <c r="C1259">
        <f t="shared" si="38"/>
        <v>123</v>
      </c>
      <c r="D1259">
        <f t="shared" si="39"/>
        <v>413</v>
      </c>
    </row>
    <row r="1260" spans="1:4" x14ac:dyDescent="0.25">
      <c r="A1260" t="s">
        <v>777</v>
      </c>
      <c r="B1260" t="s">
        <v>696</v>
      </c>
      <c r="C1260">
        <f t="shared" si="38"/>
        <v>123</v>
      </c>
      <c r="D1260">
        <f t="shared" si="39"/>
        <v>494</v>
      </c>
    </row>
    <row r="1261" spans="1:4" x14ac:dyDescent="0.25">
      <c r="A1261" t="s">
        <v>777</v>
      </c>
      <c r="B1261" t="s">
        <v>683</v>
      </c>
      <c r="C1261">
        <f t="shared" si="38"/>
        <v>123</v>
      </c>
      <c r="D1261">
        <f t="shared" si="39"/>
        <v>495</v>
      </c>
    </row>
    <row r="1262" spans="1:4" x14ac:dyDescent="0.25">
      <c r="A1262" t="s">
        <v>777</v>
      </c>
      <c r="B1262" t="s">
        <v>684</v>
      </c>
      <c r="C1262">
        <f t="shared" si="38"/>
        <v>123</v>
      </c>
      <c r="D1262">
        <f t="shared" si="39"/>
        <v>496</v>
      </c>
    </row>
    <row r="1263" spans="1:4" x14ac:dyDescent="0.25">
      <c r="A1263" t="s">
        <v>777</v>
      </c>
      <c r="B1263" t="s">
        <v>685</v>
      </c>
      <c r="C1263">
        <f t="shared" si="38"/>
        <v>123</v>
      </c>
      <c r="D1263">
        <f t="shared" si="39"/>
        <v>497</v>
      </c>
    </row>
    <row r="1264" spans="1:4" x14ac:dyDescent="0.25">
      <c r="A1264" t="s">
        <v>777</v>
      </c>
      <c r="B1264" t="s">
        <v>686</v>
      </c>
      <c r="C1264">
        <f t="shared" si="38"/>
        <v>123</v>
      </c>
      <c r="D1264">
        <f t="shared" si="39"/>
        <v>498</v>
      </c>
    </row>
    <row r="1265" spans="1:4" x14ac:dyDescent="0.25">
      <c r="A1265" t="s">
        <v>777</v>
      </c>
      <c r="B1265" t="s">
        <v>687</v>
      </c>
      <c r="C1265">
        <f t="shared" si="38"/>
        <v>123</v>
      </c>
      <c r="D1265">
        <f t="shared" si="39"/>
        <v>499</v>
      </c>
    </row>
    <row r="1266" spans="1:4" x14ac:dyDescent="0.25">
      <c r="A1266" t="s">
        <v>777</v>
      </c>
      <c r="B1266" t="s">
        <v>697</v>
      </c>
      <c r="C1266">
        <f t="shared" si="38"/>
        <v>123</v>
      </c>
      <c r="D1266">
        <f t="shared" si="39"/>
        <v>500</v>
      </c>
    </row>
    <row r="1267" spans="1:4" x14ac:dyDescent="0.25">
      <c r="A1267" t="s">
        <v>777</v>
      </c>
      <c r="B1267" t="s">
        <v>698</v>
      </c>
      <c r="C1267">
        <f t="shared" si="38"/>
        <v>123</v>
      </c>
      <c r="D1267">
        <f t="shared" si="39"/>
        <v>519</v>
      </c>
    </row>
    <row r="1268" spans="1:4" x14ac:dyDescent="0.25">
      <c r="A1268" t="s">
        <v>777</v>
      </c>
      <c r="B1268" t="s">
        <v>688</v>
      </c>
      <c r="C1268">
        <f t="shared" si="38"/>
        <v>123</v>
      </c>
      <c r="D1268">
        <f t="shared" si="39"/>
        <v>520</v>
      </c>
    </row>
    <row r="1269" spans="1:4" x14ac:dyDescent="0.25">
      <c r="A1269" t="s">
        <v>777</v>
      </c>
      <c r="B1269" t="s">
        <v>689</v>
      </c>
      <c r="C1269">
        <f t="shared" si="38"/>
        <v>123</v>
      </c>
      <c r="D1269">
        <f t="shared" si="39"/>
        <v>521</v>
      </c>
    </row>
    <row r="1270" spans="1:4" x14ac:dyDescent="0.25">
      <c r="A1270" t="s">
        <v>777</v>
      </c>
      <c r="B1270" t="s">
        <v>690</v>
      </c>
      <c r="C1270">
        <f t="shared" si="38"/>
        <v>123</v>
      </c>
      <c r="D1270">
        <f t="shared" si="39"/>
        <v>522</v>
      </c>
    </row>
    <row r="1271" spans="1:4" x14ac:dyDescent="0.25">
      <c r="A1271" t="s">
        <v>777</v>
      </c>
      <c r="B1271" t="s">
        <v>691</v>
      </c>
      <c r="C1271">
        <f t="shared" si="38"/>
        <v>123</v>
      </c>
      <c r="D1271">
        <f t="shared" si="39"/>
        <v>523</v>
      </c>
    </row>
    <row r="1272" spans="1:4" x14ac:dyDescent="0.25">
      <c r="A1272" t="s">
        <v>777</v>
      </c>
      <c r="B1272" t="s">
        <v>692</v>
      </c>
      <c r="C1272">
        <f t="shared" si="38"/>
        <v>123</v>
      </c>
      <c r="D1272">
        <f t="shared" si="39"/>
        <v>524</v>
      </c>
    </row>
    <row r="1273" spans="1:4" x14ac:dyDescent="0.25">
      <c r="A1273" t="s">
        <v>777</v>
      </c>
      <c r="B1273" t="s">
        <v>699</v>
      </c>
      <c r="C1273">
        <f t="shared" si="38"/>
        <v>123</v>
      </c>
      <c r="D1273">
        <f t="shared" si="39"/>
        <v>525</v>
      </c>
    </row>
    <row r="1274" spans="1:4" x14ac:dyDescent="0.25">
      <c r="A1274" t="s">
        <v>778</v>
      </c>
      <c r="B1274" t="s">
        <v>694</v>
      </c>
      <c r="C1274">
        <f t="shared" si="38"/>
        <v>124</v>
      </c>
      <c r="D1274">
        <f t="shared" si="39"/>
        <v>407</v>
      </c>
    </row>
    <row r="1275" spans="1:4" x14ac:dyDescent="0.25">
      <c r="A1275" t="s">
        <v>778</v>
      </c>
      <c r="B1275" t="s">
        <v>678</v>
      </c>
      <c r="C1275">
        <f t="shared" si="38"/>
        <v>124</v>
      </c>
      <c r="D1275">
        <f t="shared" si="39"/>
        <v>408</v>
      </c>
    </row>
    <row r="1276" spans="1:4" x14ac:dyDescent="0.25">
      <c r="A1276" t="s">
        <v>778</v>
      </c>
      <c r="B1276" t="s">
        <v>679</v>
      </c>
      <c r="C1276">
        <f t="shared" si="38"/>
        <v>124</v>
      </c>
      <c r="D1276">
        <f t="shared" si="39"/>
        <v>409</v>
      </c>
    </row>
    <row r="1277" spans="1:4" x14ac:dyDescent="0.25">
      <c r="A1277" t="s">
        <v>778</v>
      </c>
      <c r="B1277" t="s">
        <v>680</v>
      </c>
      <c r="C1277">
        <f t="shared" si="38"/>
        <v>124</v>
      </c>
      <c r="D1277">
        <f t="shared" si="39"/>
        <v>410</v>
      </c>
    </row>
    <row r="1278" spans="1:4" x14ac:dyDescent="0.25">
      <c r="A1278" t="s">
        <v>778</v>
      </c>
      <c r="B1278" t="s">
        <v>681</v>
      </c>
      <c r="C1278">
        <f t="shared" si="38"/>
        <v>124</v>
      </c>
      <c r="D1278">
        <f t="shared" si="39"/>
        <v>411</v>
      </c>
    </row>
    <row r="1279" spans="1:4" x14ac:dyDescent="0.25">
      <c r="A1279" t="s">
        <v>778</v>
      </c>
      <c r="B1279" t="s">
        <v>682</v>
      </c>
      <c r="C1279">
        <f t="shared" si="38"/>
        <v>124</v>
      </c>
      <c r="D1279">
        <f t="shared" si="39"/>
        <v>412</v>
      </c>
    </row>
    <row r="1280" spans="1:4" x14ac:dyDescent="0.25">
      <c r="A1280" t="s">
        <v>778</v>
      </c>
      <c r="B1280" t="s">
        <v>695</v>
      </c>
      <c r="C1280">
        <f t="shared" si="38"/>
        <v>124</v>
      </c>
      <c r="D1280">
        <f t="shared" si="39"/>
        <v>413</v>
      </c>
    </row>
    <row r="1281" spans="1:4" x14ac:dyDescent="0.25">
      <c r="A1281" t="s">
        <v>778</v>
      </c>
      <c r="B1281" t="s">
        <v>696</v>
      </c>
      <c r="C1281">
        <f t="shared" si="38"/>
        <v>124</v>
      </c>
      <c r="D1281">
        <f t="shared" si="39"/>
        <v>494</v>
      </c>
    </row>
    <row r="1282" spans="1:4" x14ac:dyDescent="0.25">
      <c r="A1282" t="s">
        <v>778</v>
      </c>
      <c r="B1282" t="s">
        <v>683</v>
      </c>
      <c r="C1282">
        <f t="shared" si="38"/>
        <v>124</v>
      </c>
      <c r="D1282">
        <f t="shared" si="39"/>
        <v>495</v>
      </c>
    </row>
    <row r="1283" spans="1:4" x14ac:dyDescent="0.25">
      <c r="A1283" t="s">
        <v>778</v>
      </c>
      <c r="B1283" t="s">
        <v>684</v>
      </c>
      <c r="C1283">
        <f t="shared" si="38"/>
        <v>124</v>
      </c>
      <c r="D1283">
        <f t="shared" si="39"/>
        <v>496</v>
      </c>
    </row>
    <row r="1284" spans="1:4" x14ac:dyDescent="0.25">
      <c r="A1284" t="s">
        <v>778</v>
      </c>
      <c r="B1284" t="s">
        <v>685</v>
      </c>
      <c r="C1284">
        <f t="shared" ref="C1284:C1347" si="40">VALUE(TRIM(RIGHT(A1284,LEN(A1284)-LEN("Pixel[0]: "))))</f>
        <v>124</v>
      </c>
      <c r="D1284">
        <f t="shared" ref="D1284:D1347" si="41">VALUE(TRIM(RIGHT(B1284,LEN(B1284)-LEN("Pixel[0]: "))))</f>
        <v>497</v>
      </c>
    </row>
    <row r="1285" spans="1:4" x14ac:dyDescent="0.25">
      <c r="A1285" t="s">
        <v>778</v>
      </c>
      <c r="B1285" t="s">
        <v>686</v>
      </c>
      <c r="C1285">
        <f t="shared" si="40"/>
        <v>124</v>
      </c>
      <c r="D1285">
        <f t="shared" si="41"/>
        <v>498</v>
      </c>
    </row>
    <row r="1286" spans="1:4" x14ac:dyDescent="0.25">
      <c r="A1286" t="s">
        <v>778</v>
      </c>
      <c r="B1286" t="s">
        <v>687</v>
      </c>
      <c r="C1286">
        <f t="shared" si="40"/>
        <v>124</v>
      </c>
      <c r="D1286">
        <f t="shared" si="41"/>
        <v>499</v>
      </c>
    </row>
    <row r="1287" spans="1:4" x14ac:dyDescent="0.25">
      <c r="A1287" t="s">
        <v>778</v>
      </c>
      <c r="B1287" t="s">
        <v>697</v>
      </c>
      <c r="C1287">
        <f t="shared" si="40"/>
        <v>124</v>
      </c>
      <c r="D1287">
        <f t="shared" si="41"/>
        <v>500</v>
      </c>
    </row>
    <row r="1288" spans="1:4" x14ac:dyDescent="0.25">
      <c r="A1288" t="s">
        <v>778</v>
      </c>
      <c r="B1288" t="s">
        <v>698</v>
      </c>
      <c r="C1288">
        <f t="shared" si="40"/>
        <v>124</v>
      </c>
      <c r="D1288">
        <f t="shared" si="41"/>
        <v>519</v>
      </c>
    </row>
    <row r="1289" spans="1:4" x14ac:dyDescent="0.25">
      <c r="A1289" t="s">
        <v>778</v>
      </c>
      <c r="B1289" t="s">
        <v>688</v>
      </c>
      <c r="C1289">
        <f t="shared" si="40"/>
        <v>124</v>
      </c>
      <c r="D1289">
        <f t="shared" si="41"/>
        <v>520</v>
      </c>
    </row>
    <row r="1290" spans="1:4" x14ac:dyDescent="0.25">
      <c r="A1290" t="s">
        <v>778</v>
      </c>
      <c r="B1290" t="s">
        <v>689</v>
      </c>
      <c r="C1290">
        <f t="shared" si="40"/>
        <v>124</v>
      </c>
      <c r="D1290">
        <f t="shared" si="41"/>
        <v>521</v>
      </c>
    </row>
    <row r="1291" spans="1:4" x14ac:dyDescent="0.25">
      <c r="A1291" t="s">
        <v>778</v>
      </c>
      <c r="B1291" t="s">
        <v>690</v>
      </c>
      <c r="C1291">
        <f t="shared" si="40"/>
        <v>124</v>
      </c>
      <c r="D1291">
        <f t="shared" si="41"/>
        <v>522</v>
      </c>
    </row>
    <row r="1292" spans="1:4" x14ac:dyDescent="0.25">
      <c r="A1292" t="s">
        <v>778</v>
      </c>
      <c r="B1292" t="s">
        <v>691</v>
      </c>
      <c r="C1292">
        <f t="shared" si="40"/>
        <v>124</v>
      </c>
      <c r="D1292">
        <f t="shared" si="41"/>
        <v>523</v>
      </c>
    </row>
    <row r="1293" spans="1:4" x14ac:dyDescent="0.25">
      <c r="A1293" t="s">
        <v>778</v>
      </c>
      <c r="B1293" t="s">
        <v>692</v>
      </c>
      <c r="C1293">
        <f t="shared" si="40"/>
        <v>124</v>
      </c>
      <c r="D1293">
        <f t="shared" si="41"/>
        <v>524</v>
      </c>
    </row>
    <row r="1294" spans="1:4" x14ac:dyDescent="0.25">
      <c r="A1294" t="s">
        <v>778</v>
      </c>
      <c r="B1294" t="s">
        <v>699</v>
      </c>
      <c r="C1294">
        <f t="shared" si="40"/>
        <v>124</v>
      </c>
      <c r="D1294">
        <f t="shared" si="41"/>
        <v>525</v>
      </c>
    </row>
    <row r="1295" spans="1:4" x14ac:dyDescent="0.25">
      <c r="A1295" t="s">
        <v>779</v>
      </c>
      <c r="B1295" t="s">
        <v>780</v>
      </c>
      <c r="C1295">
        <f t="shared" si="40"/>
        <v>125</v>
      </c>
      <c r="D1295">
        <f t="shared" si="41"/>
        <v>47</v>
      </c>
    </row>
    <row r="1296" spans="1:4" x14ac:dyDescent="0.25">
      <c r="A1296" t="s">
        <v>779</v>
      </c>
      <c r="B1296" t="s">
        <v>781</v>
      </c>
      <c r="C1296">
        <f t="shared" si="40"/>
        <v>125</v>
      </c>
      <c r="D1296">
        <f t="shared" si="41"/>
        <v>48</v>
      </c>
    </row>
    <row r="1297" spans="1:4" x14ac:dyDescent="0.25">
      <c r="A1297" t="s">
        <v>779</v>
      </c>
      <c r="B1297" t="s">
        <v>782</v>
      </c>
      <c r="C1297">
        <f t="shared" si="40"/>
        <v>125</v>
      </c>
      <c r="D1297">
        <f t="shared" si="41"/>
        <v>49</v>
      </c>
    </row>
    <row r="1298" spans="1:4" x14ac:dyDescent="0.25">
      <c r="A1298" t="s">
        <v>779</v>
      </c>
      <c r="B1298" t="s">
        <v>783</v>
      </c>
      <c r="C1298">
        <f t="shared" si="40"/>
        <v>125</v>
      </c>
      <c r="D1298">
        <f t="shared" si="41"/>
        <v>50</v>
      </c>
    </row>
    <row r="1299" spans="1:4" x14ac:dyDescent="0.25">
      <c r="A1299" t="s">
        <v>779</v>
      </c>
      <c r="B1299" t="s">
        <v>784</v>
      </c>
      <c r="C1299">
        <f t="shared" si="40"/>
        <v>125</v>
      </c>
      <c r="D1299">
        <f t="shared" si="41"/>
        <v>51</v>
      </c>
    </row>
    <row r="1300" spans="1:4" x14ac:dyDescent="0.25">
      <c r="A1300" t="s">
        <v>779</v>
      </c>
      <c r="B1300" t="s">
        <v>785</v>
      </c>
      <c r="C1300">
        <f t="shared" si="40"/>
        <v>125</v>
      </c>
      <c r="D1300">
        <f t="shared" si="41"/>
        <v>52</v>
      </c>
    </row>
    <row r="1301" spans="1:4" x14ac:dyDescent="0.25">
      <c r="A1301" t="s">
        <v>779</v>
      </c>
      <c r="B1301" t="s">
        <v>694</v>
      </c>
      <c r="C1301">
        <f t="shared" si="40"/>
        <v>125</v>
      </c>
      <c r="D1301">
        <f t="shared" si="41"/>
        <v>407</v>
      </c>
    </row>
    <row r="1302" spans="1:4" x14ac:dyDescent="0.25">
      <c r="A1302" t="s">
        <v>779</v>
      </c>
      <c r="B1302" t="s">
        <v>678</v>
      </c>
      <c r="C1302">
        <f t="shared" si="40"/>
        <v>125</v>
      </c>
      <c r="D1302">
        <f t="shared" si="41"/>
        <v>408</v>
      </c>
    </row>
    <row r="1303" spans="1:4" x14ac:dyDescent="0.25">
      <c r="A1303" t="s">
        <v>779</v>
      </c>
      <c r="B1303" t="s">
        <v>679</v>
      </c>
      <c r="C1303">
        <f t="shared" si="40"/>
        <v>125</v>
      </c>
      <c r="D1303">
        <f t="shared" si="41"/>
        <v>409</v>
      </c>
    </row>
    <row r="1304" spans="1:4" x14ac:dyDescent="0.25">
      <c r="A1304" t="s">
        <v>779</v>
      </c>
      <c r="B1304" t="s">
        <v>680</v>
      </c>
      <c r="C1304">
        <f t="shared" si="40"/>
        <v>125</v>
      </c>
      <c r="D1304">
        <f t="shared" si="41"/>
        <v>410</v>
      </c>
    </row>
    <row r="1305" spans="1:4" x14ac:dyDescent="0.25">
      <c r="A1305" t="s">
        <v>779</v>
      </c>
      <c r="B1305" t="s">
        <v>681</v>
      </c>
      <c r="C1305">
        <f t="shared" si="40"/>
        <v>125</v>
      </c>
      <c r="D1305">
        <f t="shared" si="41"/>
        <v>411</v>
      </c>
    </row>
    <row r="1306" spans="1:4" x14ac:dyDescent="0.25">
      <c r="A1306" t="s">
        <v>779</v>
      </c>
      <c r="B1306" t="s">
        <v>682</v>
      </c>
      <c r="C1306">
        <f t="shared" si="40"/>
        <v>125</v>
      </c>
      <c r="D1306">
        <f t="shared" si="41"/>
        <v>412</v>
      </c>
    </row>
    <row r="1307" spans="1:4" x14ac:dyDescent="0.25">
      <c r="A1307" t="s">
        <v>779</v>
      </c>
      <c r="B1307" t="s">
        <v>695</v>
      </c>
      <c r="C1307">
        <f t="shared" si="40"/>
        <v>125</v>
      </c>
      <c r="D1307">
        <f t="shared" si="41"/>
        <v>413</v>
      </c>
    </row>
    <row r="1308" spans="1:4" x14ac:dyDescent="0.25">
      <c r="A1308" t="s">
        <v>779</v>
      </c>
      <c r="B1308" t="s">
        <v>696</v>
      </c>
      <c r="C1308">
        <f t="shared" si="40"/>
        <v>125</v>
      </c>
      <c r="D1308">
        <f t="shared" si="41"/>
        <v>494</v>
      </c>
    </row>
    <row r="1309" spans="1:4" x14ac:dyDescent="0.25">
      <c r="A1309" t="s">
        <v>779</v>
      </c>
      <c r="B1309" t="s">
        <v>683</v>
      </c>
      <c r="C1309">
        <f t="shared" si="40"/>
        <v>125</v>
      </c>
      <c r="D1309">
        <f t="shared" si="41"/>
        <v>495</v>
      </c>
    </row>
    <row r="1310" spans="1:4" x14ac:dyDescent="0.25">
      <c r="A1310" t="s">
        <v>779</v>
      </c>
      <c r="B1310" t="s">
        <v>684</v>
      </c>
      <c r="C1310">
        <f t="shared" si="40"/>
        <v>125</v>
      </c>
      <c r="D1310">
        <f t="shared" si="41"/>
        <v>496</v>
      </c>
    </row>
    <row r="1311" spans="1:4" x14ac:dyDescent="0.25">
      <c r="A1311" t="s">
        <v>779</v>
      </c>
      <c r="B1311" t="s">
        <v>685</v>
      </c>
      <c r="C1311">
        <f t="shared" si="40"/>
        <v>125</v>
      </c>
      <c r="D1311">
        <f t="shared" si="41"/>
        <v>497</v>
      </c>
    </row>
    <row r="1312" spans="1:4" x14ac:dyDescent="0.25">
      <c r="A1312" t="s">
        <v>779</v>
      </c>
      <c r="B1312" t="s">
        <v>686</v>
      </c>
      <c r="C1312">
        <f t="shared" si="40"/>
        <v>125</v>
      </c>
      <c r="D1312">
        <f t="shared" si="41"/>
        <v>498</v>
      </c>
    </row>
    <row r="1313" spans="1:4" x14ac:dyDescent="0.25">
      <c r="A1313" t="s">
        <v>779</v>
      </c>
      <c r="B1313" t="s">
        <v>687</v>
      </c>
      <c r="C1313">
        <f t="shared" si="40"/>
        <v>125</v>
      </c>
      <c r="D1313">
        <f t="shared" si="41"/>
        <v>499</v>
      </c>
    </row>
    <row r="1314" spans="1:4" x14ac:dyDescent="0.25">
      <c r="A1314" t="s">
        <v>779</v>
      </c>
      <c r="B1314" t="s">
        <v>697</v>
      </c>
      <c r="C1314">
        <f t="shared" si="40"/>
        <v>125</v>
      </c>
      <c r="D1314">
        <f t="shared" si="41"/>
        <v>500</v>
      </c>
    </row>
    <row r="1315" spans="1:4" x14ac:dyDescent="0.25">
      <c r="A1315" t="s">
        <v>779</v>
      </c>
      <c r="B1315" t="s">
        <v>698</v>
      </c>
      <c r="C1315">
        <f t="shared" si="40"/>
        <v>125</v>
      </c>
      <c r="D1315">
        <f t="shared" si="41"/>
        <v>519</v>
      </c>
    </row>
    <row r="1316" spans="1:4" x14ac:dyDescent="0.25">
      <c r="A1316" t="s">
        <v>779</v>
      </c>
      <c r="B1316" t="s">
        <v>688</v>
      </c>
      <c r="C1316">
        <f t="shared" si="40"/>
        <v>125</v>
      </c>
      <c r="D1316">
        <f t="shared" si="41"/>
        <v>520</v>
      </c>
    </row>
    <row r="1317" spans="1:4" x14ac:dyDescent="0.25">
      <c r="A1317" t="s">
        <v>779</v>
      </c>
      <c r="B1317" t="s">
        <v>689</v>
      </c>
      <c r="C1317">
        <f t="shared" si="40"/>
        <v>125</v>
      </c>
      <c r="D1317">
        <f t="shared" si="41"/>
        <v>521</v>
      </c>
    </row>
    <row r="1318" spans="1:4" x14ac:dyDescent="0.25">
      <c r="A1318" t="s">
        <v>779</v>
      </c>
      <c r="B1318" t="s">
        <v>690</v>
      </c>
      <c r="C1318">
        <f t="shared" si="40"/>
        <v>125</v>
      </c>
      <c r="D1318">
        <f t="shared" si="41"/>
        <v>522</v>
      </c>
    </row>
    <row r="1319" spans="1:4" x14ac:dyDescent="0.25">
      <c r="A1319" t="s">
        <v>779</v>
      </c>
      <c r="B1319" t="s">
        <v>691</v>
      </c>
      <c r="C1319">
        <f t="shared" si="40"/>
        <v>125</v>
      </c>
      <c r="D1319">
        <f t="shared" si="41"/>
        <v>523</v>
      </c>
    </row>
    <row r="1320" spans="1:4" x14ac:dyDescent="0.25">
      <c r="A1320" t="s">
        <v>779</v>
      </c>
      <c r="B1320" t="s">
        <v>692</v>
      </c>
      <c r="C1320">
        <f t="shared" si="40"/>
        <v>125</v>
      </c>
      <c r="D1320">
        <f t="shared" si="41"/>
        <v>524</v>
      </c>
    </row>
    <row r="1321" spans="1:4" x14ac:dyDescent="0.25">
      <c r="A1321" t="s">
        <v>779</v>
      </c>
      <c r="B1321" t="s">
        <v>699</v>
      </c>
      <c r="C1321">
        <f t="shared" si="40"/>
        <v>125</v>
      </c>
      <c r="D1321">
        <f t="shared" si="41"/>
        <v>525</v>
      </c>
    </row>
    <row r="1322" spans="1:4" x14ac:dyDescent="0.25">
      <c r="A1322" t="s">
        <v>786</v>
      </c>
      <c r="B1322" t="s">
        <v>787</v>
      </c>
      <c r="C1322">
        <f t="shared" si="40"/>
        <v>126</v>
      </c>
      <c r="D1322">
        <f t="shared" si="41"/>
        <v>33</v>
      </c>
    </row>
    <row r="1323" spans="1:4" x14ac:dyDescent="0.25">
      <c r="A1323" t="s">
        <v>786</v>
      </c>
      <c r="B1323" t="s">
        <v>788</v>
      </c>
      <c r="C1323">
        <f t="shared" si="40"/>
        <v>126</v>
      </c>
      <c r="D1323">
        <f t="shared" si="41"/>
        <v>34</v>
      </c>
    </row>
    <row r="1324" spans="1:4" x14ac:dyDescent="0.25">
      <c r="A1324" t="s">
        <v>786</v>
      </c>
      <c r="B1324" t="s">
        <v>789</v>
      </c>
      <c r="C1324">
        <f t="shared" si="40"/>
        <v>126</v>
      </c>
      <c r="D1324">
        <f t="shared" si="41"/>
        <v>35</v>
      </c>
    </row>
    <row r="1325" spans="1:4" x14ac:dyDescent="0.25">
      <c r="A1325" t="s">
        <v>786</v>
      </c>
      <c r="B1325" t="s">
        <v>790</v>
      </c>
      <c r="C1325">
        <f t="shared" si="40"/>
        <v>126</v>
      </c>
      <c r="D1325">
        <f t="shared" si="41"/>
        <v>36</v>
      </c>
    </row>
    <row r="1326" spans="1:4" x14ac:dyDescent="0.25">
      <c r="A1326" t="s">
        <v>786</v>
      </c>
      <c r="B1326" t="s">
        <v>791</v>
      </c>
      <c r="C1326">
        <f t="shared" si="40"/>
        <v>126</v>
      </c>
      <c r="D1326">
        <f t="shared" si="41"/>
        <v>37</v>
      </c>
    </row>
    <row r="1327" spans="1:4" x14ac:dyDescent="0.25">
      <c r="A1327" t="s">
        <v>786</v>
      </c>
      <c r="B1327" t="s">
        <v>792</v>
      </c>
      <c r="C1327">
        <f t="shared" si="40"/>
        <v>126</v>
      </c>
      <c r="D1327">
        <f t="shared" si="41"/>
        <v>38</v>
      </c>
    </row>
    <row r="1328" spans="1:4" x14ac:dyDescent="0.25">
      <c r="A1328" t="s">
        <v>786</v>
      </c>
      <c r="B1328" t="s">
        <v>793</v>
      </c>
      <c r="C1328">
        <f t="shared" si="40"/>
        <v>126</v>
      </c>
      <c r="D1328">
        <f t="shared" si="41"/>
        <v>39</v>
      </c>
    </row>
    <row r="1329" spans="1:4" x14ac:dyDescent="0.25">
      <c r="A1329" t="s">
        <v>786</v>
      </c>
      <c r="B1329" t="s">
        <v>794</v>
      </c>
      <c r="C1329">
        <f t="shared" si="40"/>
        <v>126</v>
      </c>
      <c r="D1329">
        <f t="shared" si="41"/>
        <v>40</v>
      </c>
    </row>
    <row r="1330" spans="1:4" x14ac:dyDescent="0.25">
      <c r="A1330" t="s">
        <v>786</v>
      </c>
      <c r="B1330" t="s">
        <v>795</v>
      </c>
      <c r="C1330">
        <f t="shared" si="40"/>
        <v>126</v>
      </c>
      <c r="D1330">
        <f t="shared" si="41"/>
        <v>41</v>
      </c>
    </row>
    <row r="1331" spans="1:4" x14ac:dyDescent="0.25">
      <c r="A1331" t="s">
        <v>786</v>
      </c>
      <c r="B1331" t="s">
        <v>796</v>
      </c>
      <c r="C1331">
        <f t="shared" si="40"/>
        <v>126</v>
      </c>
      <c r="D1331">
        <f t="shared" si="41"/>
        <v>42</v>
      </c>
    </row>
    <row r="1332" spans="1:4" x14ac:dyDescent="0.25">
      <c r="A1332" t="s">
        <v>786</v>
      </c>
      <c r="B1332" t="s">
        <v>797</v>
      </c>
      <c r="C1332">
        <f t="shared" si="40"/>
        <v>126</v>
      </c>
      <c r="D1332">
        <f t="shared" si="41"/>
        <v>43</v>
      </c>
    </row>
    <row r="1333" spans="1:4" x14ac:dyDescent="0.25">
      <c r="A1333" t="s">
        <v>786</v>
      </c>
      <c r="B1333" t="s">
        <v>798</v>
      </c>
      <c r="C1333">
        <f t="shared" si="40"/>
        <v>126</v>
      </c>
      <c r="D1333">
        <f t="shared" si="41"/>
        <v>44</v>
      </c>
    </row>
    <row r="1334" spans="1:4" x14ac:dyDescent="0.25">
      <c r="A1334" t="s">
        <v>786</v>
      </c>
      <c r="B1334" t="s">
        <v>799</v>
      </c>
      <c r="C1334">
        <f t="shared" si="40"/>
        <v>126</v>
      </c>
      <c r="D1334">
        <f t="shared" si="41"/>
        <v>45</v>
      </c>
    </row>
    <row r="1335" spans="1:4" x14ac:dyDescent="0.25">
      <c r="A1335" t="s">
        <v>786</v>
      </c>
      <c r="B1335" t="s">
        <v>800</v>
      </c>
      <c r="C1335">
        <f t="shared" si="40"/>
        <v>126</v>
      </c>
      <c r="D1335">
        <f t="shared" si="41"/>
        <v>46</v>
      </c>
    </row>
    <row r="1336" spans="1:4" x14ac:dyDescent="0.25">
      <c r="A1336" t="s">
        <v>786</v>
      </c>
      <c r="B1336" t="s">
        <v>780</v>
      </c>
      <c r="C1336">
        <f t="shared" si="40"/>
        <v>126</v>
      </c>
      <c r="D1336">
        <f t="shared" si="41"/>
        <v>47</v>
      </c>
    </row>
    <row r="1337" spans="1:4" x14ac:dyDescent="0.25">
      <c r="A1337" t="s">
        <v>786</v>
      </c>
      <c r="B1337" t="s">
        <v>781</v>
      </c>
      <c r="C1337">
        <f t="shared" si="40"/>
        <v>126</v>
      </c>
      <c r="D1337">
        <f t="shared" si="41"/>
        <v>48</v>
      </c>
    </row>
    <row r="1338" spans="1:4" x14ac:dyDescent="0.25">
      <c r="A1338" t="s">
        <v>786</v>
      </c>
      <c r="B1338" t="s">
        <v>782</v>
      </c>
      <c r="C1338">
        <f t="shared" si="40"/>
        <v>126</v>
      </c>
      <c r="D1338">
        <f t="shared" si="41"/>
        <v>49</v>
      </c>
    </row>
    <row r="1339" spans="1:4" x14ac:dyDescent="0.25">
      <c r="A1339" t="s">
        <v>786</v>
      </c>
      <c r="B1339" t="s">
        <v>783</v>
      </c>
      <c r="C1339">
        <f t="shared" si="40"/>
        <v>126</v>
      </c>
      <c r="D1339">
        <f t="shared" si="41"/>
        <v>50</v>
      </c>
    </row>
    <row r="1340" spans="1:4" x14ac:dyDescent="0.25">
      <c r="A1340" t="s">
        <v>786</v>
      </c>
      <c r="B1340" t="s">
        <v>694</v>
      </c>
      <c r="C1340">
        <f t="shared" si="40"/>
        <v>126</v>
      </c>
      <c r="D1340">
        <f t="shared" si="41"/>
        <v>407</v>
      </c>
    </row>
    <row r="1341" spans="1:4" x14ac:dyDescent="0.25">
      <c r="A1341" t="s">
        <v>786</v>
      </c>
      <c r="B1341" t="s">
        <v>678</v>
      </c>
      <c r="C1341">
        <f t="shared" si="40"/>
        <v>126</v>
      </c>
      <c r="D1341">
        <f t="shared" si="41"/>
        <v>408</v>
      </c>
    </row>
    <row r="1342" spans="1:4" x14ac:dyDescent="0.25">
      <c r="A1342" t="s">
        <v>786</v>
      </c>
      <c r="B1342" t="s">
        <v>679</v>
      </c>
      <c r="C1342">
        <f t="shared" si="40"/>
        <v>126</v>
      </c>
      <c r="D1342">
        <f t="shared" si="41"/>
        <v>409</v>
      </c>
    </row>
    <row r="1343" spans="1:4" x14ac:dyDescent="0.25">
      <c r="A1343" t="s">
        <v>786</v>
      </c>
      <c r="B1343" t="s">
        <v>680</v>
      </c>
      <c r="C1343">
        <f t="shared" si="40"/>
        <v>126</v>
      </c>
      <c r="D1343">
        <f t="shared" si="41"/>
        <v>410</v>
      </c>
    </row>
    <row r="1344" spans="1:4" x14ac:dyDescent="0.25">
      <c r="A1344" t="s">
        <v>786</v>
      </c>
      <c r="B1344" t="s">
        <v>681</v>
      </c>
      <c r="C1344">
        <f t="shared" si="40"/>
        <v>126</v>
      </c>
      <c r="D1344">
        <f t="shared" si="41"/>
        <v>411</v>
      </c>
    </row>
    <row r="1345" spans="1:4" x14ac:dyDescent="0.25">
      <c r="A1345" t="s">
        <v>786</v>
      </c>
      <c r="B1345" t="s">
        <v>682</v>
      </c>
      <c r="C1345">
        <f t="shared" si="40"/>
        <v>126</v>
      </c>
      <c r="D1345">
        <f t="shared" si="41"/>
        <v>412</v>
      </c>
    </row>
    <row r="1346" spans="1:4" x14ac:dyDescent="0.25">
      <c r="A1346" t="s">
        <v>786</v>
      </c>
      <c r="B1346" t="s">
        <v>695</v>
      </c>
      <c r="C1346">
        <f t="shared" si="40"/>
        <v>126</v>
      </c>
      <c r="D1346">
        <f t="shared" si="41"/>
        <v>413</v>
      </c>
    </row>
    <row r="1347" spans="1:4" x14ac:dyDescent="0.25">
      <c r="A1347" t="s">
        <v>786</v>
      </c>
      <c r="B1347" t="s">
        <v>696</v>
      </c>
      <c r="C1347">
        <f t="shared" si="40"/>
        <v>126</v>
      </c>
      <c r="D1347">
        <f t="shared" si="41"/>
        <v>494</v>
      </c>
    </row>
    <row r="1348" spans="1:4" x14ac:dyDescent="0.25">
      <c r="A1348" t="s">
        <v>786</v>
      </c>
      <c r="B1348" t="s">
        <v>683</v>
      </c>
      <c r="C1348">
        <f t="shared" ref="C1348:C1411" si="42">VALUE(TRIM(RIGHT(A1348,LEN(A1348)-LEN("Pixel[0]: "))))</f>
        <v>126</v>
      </c>
      <c r="D1348">
        <f t="shared" ref="D1348:D1411" si="43">VALUE(TRIM(RIGHT(B1348,LEN(B1348)-LEN("Pixel[0]: "))))</f>
        <v>495</v>
      </c>
    </row>
    <row r="1349" spans="1:4" x14ac:dyDescent="0.25">
      <c r="A1349" t="s">
        <v>786</v>
      </c>
      <c r="B1349" t="s">
        <v>684</v>
      </c>
      <c r="C1349">
        <f t="shared" si="42"/>
        <v>126</v>
      </c>
      <c r="D1349">
        <f t="shared" si="43"/>
        <v>496</v>
      </c>
    </row>
    <row r="1350" spans="1:4" x14ac:dyDescent="0.25">
      <c r="A1350" t="s">
        <v>786</v>
      </c>
      <c r="B1350" t="s">
        <v>685</v>
      </c>
      <c r="C1350">
        <f t="shared" si="42"/>
        <v>126</v>
      </c>
      <c r="D1350">
        <f t="shared" si="43"/>
        <v>497</v>
      </c>
    </row>
    <row r="1351" spans="1:4" x14ac:dyDescent="0.25">
      <c r="A1351" t="s">
        <v>786</v>
      </c>
      <c r="B1351" t="s">
        <v>686</v>
      </c>
      <c r="C1351">
        <f t="shared" si="42"/>
        <v>126</v>
      </c>
      <c r="D1351">
        <f t="shared" si="43"/>
        <v>498</v>
      </c>
    </row>
    <row r="1352" spans="1:4" x14ac:dyDescent="0.25">
      <c r="A1352" t="s">
        <v>786</v>
      </c>
      <c r="B1352" t="s">
        <v>687</v>
      </c>
      <c r="C1352">
        <f t="shared" si="42"/>
        <v>126</v>
      </c>
      <c r="D1352">
        <f t="shared" si="43"/>
        <v>499</v>
      </c>
    </row>
    <row r="1353" spans="1:4" x14ac:dyDescent="0.25">
      <c r="A1353" t="s">
        <v>786</v>
      </c>
      <c r="B1353" t="s">
        <v>697</v>
      </c>
      <c r="C1353">
        <f t="shared" si="42"/>
        <v>126</v>
      </c>
      <c r="D1353">
        <f t="shared" si="43"/>
        <v>500</v>
      </c>
    </row>
    <row r="1354" spans="1:4" x14ac:dyDescent="0.25">
      <c r="A1354" t="s">
        <v>786</v>
      </c>
      <c r="B1354" t="s">
        <v>698</v>
      </c>
      <c r="C1354">
        <f t="shared" si="42"/>
        <v>126</v>
      </c>
      <c r="D1354">
        <f t="shared" si="43"/>
        <v>519</v>
      </c>
    </row>
    <row r="1355" spans="1:4" x14ac:dyDescent="0.25">
      <c r="A1355" t="s">
        <v>786</v>
      </c>
      <c r="B1355" t="s">
        <v>688</v>
      </c>
      <c r="C1355">
        <f t="shared" si="42"/>
        <v>126</v>
      </c>
      <c r="D1355">
        <f t="shared" si="43"/>
        <v>520</v>
      </c>
    </row>
    <row r="1356" spans="1:4" x14ac:dyDescent="0.25">
      <c r="A1356" t="s">
        <v>786</v>
      </c>
      <c r="B1356" t="s">
        <v>689</v>
      </c>
      <c r="C1356">
        <f t="shared" si="42"/>
        <v>126</v>
      </c>
      <c r="D1356">
        <f t="shared" si="43"/>
        <v>521</v>
      </c>
    </row>
    <row r="1357" spans="1:4" x14ac:dyDescent="0.25">
      <c r="A1357" t="s">
        <v>786</v>
      </c>
      <c r="B1357" t="s">
        <v>690</v>
      </c>
      <c r="C1357">
        <f t="shared" si="42"/>
        <v>126</v>
      </c>
      <c r="D1357">
        <f t="shared" si="43"/>
        <v>522</v>
      </c>
    </row>
    <row r="1358" spans="1:4" x14ac:dyDescent="0.25">
      <c r="A1358" t="s">
        <v>786</v>
      </c>
      <c r="B1358" t="s">
        <v>691</v>
      </c>
      <c r="C1358">
        <f t="shared" si="42"/>
        <v>126</v>
      </c>
      <c r="D1358">
        <f t="shared" si="43"/>
        <v>523</v>
      </c>
    </row>
    <row r="1359" spans="1:4" x14ac:dyDescent="0.25">
      <c r="A1359" t="s">
        <v>786</v>
      </c>
      <c r="B1359" t="s">
        <v>692</v>
      </c>
      <c r="C1359">
        <f t="shared" si="42"/>
        <v>126</v>
      </c>
      <c r="D1359">
        <f t="shared" si="43"/>
        <v>524</v>
      </c>
    </row>
    <row r="1360" spans="1:4" x14ac:dyDescent="0.25">
      <c r="A1360" t="s">
        <v>786</v>
      </c>
      <c r="B1360" t="s">
        <v>699</v>
      </c>
      <c r="C1360">
        <f t="shared" si="42"/>
        <v>126</v>
      </c>
      <c r="D1360">
        <f t="shared" si="43"/>
        <v>525</v>
      </c>
    </row>
    <row r="1361" spans="1:4" x14ac:dyDescent="0.25">
      <c r="A1361" t="s">
        <v>801</v>
      </c>
      <c r="B1361" t="s">
        <v>787</v>
      </c>
      <c r="C1361">
        <f t="shared" si="42"/>
        <v>127</v>
      </c>
      <c r="D1361">
        <f t="shared" si="43"/>
        <v>33</v>
      </c>
    </row>
    <row r="1362" spans="1:4" x14ac:dyDescent="0.25">
      <c r="A1362" t="s">
        <v>801</v>
      </c>
      <c r="B1362" t="s">
        <v>788</v>
      </c>
      <c r="C1362">
        <f t="shared" si="42"/>
        <v>127</v>
      </c>
      <c r="D1362">
        <f t="shared" si="43"/>
        <v>34</v>
      </c>
    </row>
    <row r="1363" spans="1:4" x14ac:dyDescent="0.25">
      <c r="A1363" t="s">
        <v>801</v>
      </c>
      <c r="B1363" t="s">
        <v>789</v>
      </c>
      <c r="C1363">
        <f t="shared" si="42"/>
        <v>127</v>
      </c>
      <c r="D1363">
        <f t="shared" si="43"/>
        <v>35</v>
      </c>
    </row>
    <row r="1364" spans="1:4" x14ac:dyDescent="0.25">
      <c r="A1364" t="s">
        <v>801</v>
      </c>
      <c r="B1364" t="s">
        <v>790</v>
      </c>
      <c r="C1364">
        <f t="shared" si="42"/>
        <v>127</v>
      </c>
      <c r="D1364">
        <f t="shared" si="43"/>
        <v>36</v>
      </c>
    </row>
    <row r="1365" spans="1:4" x14ac:dyDescent="0.25">
      <c r="A1365" t="s">
        <v>801</v>
      </c>
      <c r="B1365" t="s">
        <v>791</v>
      </c>
      <c r="C1365">
        <f t="shared" si="42"/>
        <v>127</v>
      </c>
      <c r="D1365">
        <f t="shared" si="43"/>
        <v>37</v>
      </c>
    </row>
    <row r="1366" spans="1:4" x14ac:dyDescent="0.25">
      <c r="A1366" t="s">
        <v>801</v>
      </c>
      <c r="B1366" t="s">
        <v>792</v>
      </c>
      <c r="C1366">
        <f t="shared" si="42"/>
        <v>127</v>
      </c>
      <c r="D1366">
        <f t="shared" si="43"/>
        <v>38</v>
      </c>
    </row>
    <row r="1367" spans="1:4" x14ac:dyDescent="0.25">
      <c r="A1367" t="s">
        <v>801</v>
      </c>
      <c r="B1367" t="s">
        <v>793</v>
      </c>
      <c r="C1367">
        <f t="shared" si="42"/>
        <v>127</v>
      </c>
      <c r="D1367">
        <f t="shared" si="43"/>
        <v>39</v>
      </c>
    </row>
    <row r="1368" spans="1:4" x14ac:dyDescent="0.25">
      <c r="A1368" t="s">
        <v>801</v>
      </c>
      <c r="B1368" t="s">
        <v>794</v>
      </c>
      <c r="C1368">
        <f t="shared" si="42"/>
        <v>127</v>
      </c>
      <c r="D1368">
        <f t="shared" si="43"/>
        <v>40</v>
      </c>
    </row>
    <row r="1369" spans="1:4" x14ac:dyDescent="0.25">
      <c r="A1369" t="s">
        <v>801</v>
      </c>
      <c r="B1369" t="s">
        <v>795</v>
      </c>
      <c r="C1369">
        <f t="shared" si="42"/>
        <v>127</v>
      </c>
      <c r="D1369">
        <f t="shared" si="43"/>
        <v>41</v>
      </c>
    </row>
    <row r="1370" spans="1:4" x14ac:dyDescent="0.25">
      <c r="A1370" t="s">
        <v>801</v>
      </c>
      <c r="B1370" t="s">
        <v>796</v>
      </c>
      <c r="C1370">
        <f t="shared" si="42"/>
        <v>127</v>
      </c>
      <c r="D1370">
        <f t="shared" si="43"/>
        <v>42</v>
      </c>
    </row>
    <row r="1371" spans="1:4" x14ac:dyDescent="0.25">
      <c r="A1371" t="s">
        <v>801</v>
      </c>
      <c r="B1371" t="s">
        <v>797</v>
      </c>
      <c r="C1371">
        <f t="shared" si="42"/>
        <v>127</v>
      </c>
      <c r="D1371">
        <f t="shared" si="43"/>
        <v>43</v>
      </c>
    </row>
    <row r="1372" spans="1:4" x14ac:dyDescent="0.25">
      <c r="A1372" t="s">
        <v>801</v>
      </c>
      <c r="B1372" t="s">
        <v>798</v>
      </c>
      <c r="C1372">
        <f t="shared" si="42"/>
        <v>127</v>
      </c>
      <c r="D1372">
        <f t="shared" si="43"/>
        <v>44</v>
      </c>
    </row>
    <row r="1373" spans="1:4" x14ac:dyDescent="0.25">
      <c r="A1373" t="s">
        <v>801</v>
      </c>
      <c r="B1373" t="s">
        <v>799</v>
      </c>
      <c r="C1373">
        <f t="shared" si="42"/>
        <v>127</v>
      </c>
      <c r="D1373">
        <f t="shared" si="43"/>
        <v>45</v>
      </c>
    </row>
    <row r="1374" spans="1:4" x14ac:dyDescent="0.25">
      <c r="A1374" t="s">
        <v>801</v>
      </c>
      <c r="B1374" t="s">
        <v>800</v>
      </c>
      <c r="C1374">
        <f t="shared" si="42"/>
        <v>127</v>
      </c>
      <c r="D1374">
        <f t="shared" si="43"/>
        <v>46</v>
      </c>
    </row>
    <row r="1375" spans="1:4" x14ac:dyDescent="0.25">
      <c r="A1375" t="s">
        <v>801</v>
      </c>
      <c r="B1375" t="s">
        <v>780</v>
      </c>
      <c r="C1375">
        <f t="shared" si="42"/>
        <v>127</v>
      </c>
      <c r="D1375">
        <f t="shared" si="43"/>
        <v>47</v>
      </c>
    </row>
    <row r="1376" spans="1:4" x14ac:dyDescent="0.25">
      <c r="A1376" t="s">
        <v>801</v>
      </c>
      <c r="B1376" t="s">
        <v>781</v>
      </c>
      <c r="C1376">
        <f t="shared" si="42"/>
        <v>127</v>
      </c>
      <c r="D1376">
        <f t="shared" si="43"/>
        <v>48</v>
      </c>
    </row>
    <row r="1377" spans="1:4" x14ac:dyDescent="0.25">
      <c r="A1377" t="s">
        <v>801</v>
      </c>
      <c r="B1377" t="s">
        <v>782</v>
      </c>
      <c r="C1377">
        <f t="shared" si="42"/>
        <v>127</v>
      </c>
      <c r="D1377">
        <f t="shared" si="43"/>
        <v>49</v>
      </c>
    </row>
    <row r="1378" spans="1:4" x14ac:dyDescent="0.25">
      <c r="A1378" t="s">
        <v>801</v>
      </c>
      <c r="B1378" t="s">
        <v>783</v>
      </c>
      <c r="C1378">
        <f t="shared" si="42"/>
        <v>127</v>
      </c>
      <c r="D1378">
        <f t="shared" si="43"/>
        <v>50</v>
      </c>
    </row>
    <row r="1379" spans="1:4" x14ac:dyDescent="0.25">
      <c r="A1379" t="s">
        <v>801</v>
      </c>
      <c r="B1379" t="s">
        <v>802</v>
      </c>
      <c r="C1379">
        <f t="shared" si="42"/>
        <v>127</v>
      </c>
      <c r="D1379">
        <f t="shared" si="43"/>
        <v>102</v>
      </c>
    </row>
    <row r="1380" spans="1:4" x14ac:dyDescent="0.25">
      <c r="A1380" t="s">
        <v>801</v>
      </c>
      <c r="B1380" t="s">
        <v>803</v>
      </c>
      <c r="C1380">
        <f t="shared" si="42"/>
        <v>127</v>
      </c>
      <c r="D1380">
        <f t="shared" si="43"/>
        <v>103</v>
      </c>
    </row>
    <row r="1381" spans="1:4" x14ac:dyDescent="0.25">
      <c r="A1381" t="s">
        <v>801</v>
      </c>
      <c r="B1381" t="s">
        <v>804</v>
      </c>
      <c r="C1381">
        <f t="shared" si="42"/>
        <v>127</v>
      </c>
      <c r="D1381">
        <f t="shared" si="43"/>
        <v>104</v>
      </c>
    </row>
    <row r="1382" spans="1:4" x14ac:dyDescent="0.25">
      <c r="A1382" t="s">
        <v>801</v>
      </c>
      <c r="B1382" t="s">
        <v>805</v>
      </c>
      <c r="C1382">
        <f t="shared" si="42"/>
        <v>127</v>
      </c>
      <c r="D1382">
        <f t="shared" si="43"/>
        <v>105</v>
      </c>
    </row>
    <row r="1383" spans="1:4" x14ac:dyDescent="0.25">
      <c r="A1383" t="s">
        <v>801</v>
      </c>
      <c r="B1383" t="s">
        <v>806</v>
      </c>
      <c r="C1383">
        <f t="shared" si="42"/>
        <v>127</v>
      </c>
      <c r="D1383">
        <f t="shared" si="43"/>
        <v>106</v>
      </c>
    </row>
    <row r="1384" spans="1:4" x14ac:dyDescent="0.25">
      <c r="A1384" t="s">
        <v>801</v>
      </c>
      <c r="B1384" t="s">
        <v>807</v>
      </c>
      <c r="C1384">
        <f t="shared" si="42"/>
        <v>127</v>
      </c>
      <c r="D1384">
        <f t="shared" si="43"/>
        <v>107</v>
      </c>
    </row>
    <row r="1385" spans="1:4" x14ac:dyDescent="0.25">
      <c r="A1385" t="s">
        <v>801</v>
      </c>
      <c r="B1385" t="s">
        <v>694</v>
      </c>
      <c r="C1385">
        <f t="shared" si="42"/>
        <v>127</v>
      </c>
      <c r="D1385">
        <f t="shared" si="43"/>
        <v>407</v>
      </c>
    </row>
    <row r="1386" spans="1:4" x14ac:dyDescent="0.25">
      <c r="A1386" t="s">
        <v>801</v>
      </c>
      <c r="B1386" t="s">
        <v>678</v>
      </c>
      <c r="C1386">
        <f t="shared" si="42"/>
        <v>127</v>
      </c>
      <c r="D1386">
        <f t="shared" si="43"/>
        <v>408</v>
      </c>
    </row>
    <row r="1387" spans="1:4" x14ac:dyDescent="0.25">
      <c r="A1387" t="s">
        <v>801</v>
      </c>
      <c r="B1387" t="s">
        <v>679</v>
      </c>
      <c r="C1387">
        <f t="shared" si="42"/>
        <v>127</v>
      </c>
      <c r="D1387">
        <f t="shared" si="43"/>
        <v>409</v>
      </c>
    </row>
    <row r="1388" spans="1:4" x14ac:dyDescent="0.25">
      <c r="A1388" t="s">
        <v>801</v>
      </c>
      <c r="B1388" t="s">
        <v>680</v>
      </c>
      <c r="C1388">
        <f t="shared" si="42"/>
        <v>127</v>
      </c>
      <c r="D1388">
        <f t="shared" si="43"/>
        <v>410</v>
      </c>
    </row>
    <row r="1389" spans="1:4" x14ac:dyDescent="0.25">
      <c r="A1389" t="s">
        <v>801</v>
      </c>
      <c r="B1389" t="s">
        <v>681</v>
      </c>
      <c r="C1389">
        <f t="shared" si="42"/>
        <v>127</v>
      </c>
      <c r="D1389">
        <f t="shared" si="43"/>
        <v>411</v>
      </c>
    </row>
    <row r="1390" spans="1:4" x14ac:dyDescent="0.25">
      <c r="A1390" t="s">
        <v>801</v>
      </c>
      <c r="B1390" t="s">
        <v>682</v>
      </c>
      <c r="C1390">
        <f t="shared" si="42"/>
        <v>127</v>
      </c>
      <c r="D1390">
        <f t="shared" si="43"/>
        <v>412</v>
      </c>
    </row>
    <row r="1391" spans="1:4" x14ac:dyDescent="0.25">
      <c r="A1391" t="s">
        <v>801</v>
      </c>
      <c r="B1391" t="s">
        <v>695</v>
      </c>
      <c r="C1391">
        <f t="shared" si="42"/>
        <v>127</v>
      </c>
      <c r="D1391">
        <f t="shared" si="43"/>
        <v>413</v>
      </c>
    </row>
    <row r="1392" spans="1:4" x14ac:dyDescent="0.25">
      <c r="A1392" t="s">
        <v>801</v>
      </c>
      <c r="B1392" t="s">
        <v>808</v>
      </c>
      <c r="C1392">
        <f t="shared" si="42"/>
        <v>127</v>
      </c>
      <c r="D1392">
        <f t="shared" si="43"/>
        <v>423</v>
      </c>
    </row>
    <row r="1393" spans="1:4" x14ac:dyDescent="0.25">
      <c r="A1393" t="s">
        <v>801</v>
      </c>
      <c r="B1393" t="s">
        <v>809</v>
      </c>
      <c r="C1393">
        <f t="shared" si="42"/>
        <v>127</v>
      </c>
      <c r="D1393">
        <f t="shared" si="43"/>
        <v>424</v>
      </c>
    </row>
    <row r="1394" spans="1:4" x14ac:dyDescent="0.25">
      <c r="A1394" t="s">
        <v>801</v>
      </c>
      <c r="B1394" t="s">
        <v>810</v>
      </c>
      <c r="C1394">
        <f t="shared" si="42"/>
        <v>127</v>
      </c>
      <c r="D1394">
        <f t="shared" si="43"/>
        <v>425</v>
      </c>
    </row>
    <row r="1395" spans="1:4" x14ac:dyDescent="0.25">
      <c r="A1395" t="s">
        <v>801</v>
      </c>
      <c r="B1395" t="s">
        <v>811</v>
      </c>
      <c r="C1395">
        <f t="shared" si="42"/>
        <v>127</v>
      </c>
      <c r="D1395">
        <f t="shared" si="43"/>
        <v>426</v>
      </c>
    </row>
    <row r="1396" spans="1:4" x14ac:dyDescent="0.25">
      <c r="A1396" t="s">
        <v>801</v>
      </c>
      <c r="B1396" t="s">
        <v>812</v>
      </c>
      <c r="C1396">
        <f t="shared" si="42"/>
        <v>127</v>
      </c>
      <c r="D1396">
        <f t="shared" si="43"/>
        <v>427</v>
      </c>
    </row>
    <row r="1397" spans="1:4" x14ac:dyDescent="0.25">
      <c r="A1397" t="s">
        <v>801</v>
      </c>
      <c r="B1397" t="s">
        <v>813</v>
      </c>
      <c r="C1397">
        <f t="shared" si="42"/>
        <v>127</v>
      </c>
      <c r="D1397">
        <f t="shared" si="43"/>
        <v>428</v>
      </c>
    </row>
    <row r="1398" spans="1:4" x14ac:dyDescent="0.25">
      <c r="A1398" t="s">
        <v>801</v>
      </c>
      <c r="B1398" t="s">
        <v>814</v>
      </c>
      <c r="C1398">
        <f t="shared" si="42"/>
        <v>127</v>
      </c>
      <c r="D1398">
        <f t="shared" si="43"/>
        <v>447</v>
      </c>
    </row>
    <row r="1399" spans="1:4" x14ac:dyDescent="0.25">
      <c r="A1399" t="s">
        <v>801</v>
      </c>
      <c r="B1399" t="s">
        <v>815</v>
      </c>
      <c r="C1399">
        <f t="shared" si="42"/>
        <v>127</v>
      </c>
      <c r="D1399">
        <f t="shared" si="43"/>
        <v>448</v>
      </c>
    </row>
    <row r="1400" spans="1:4" x14ac:dyDescent="0.25">
      <c r="A1400" t="s">
        <v>801</v>
      </c>
      <c r="B1400" t="s">
        <v>816</v>
      </c>
      <c r="C1400">
        <f t="shared" si="42"/>
        <v>127</v>
      </c>
      <c r="D1400">
        <f t="shared" si="43"/>
        <v>449</v>
      </c>
    </row>
    <row r="1401" spans="1:4" x14ac:dyDescent="0.25">
      <c r="A1401" t="s">
        <v>801</v>
      </c>
      <c r="B1401" t="s">
        <v>817</v>
      </c>
      <c r="C1401">
        <f t="shared" si="42"/>
        <v>127</v>
      </c>
      <c r="D1401">
        <f t="shared" si="43"/>
        <v>450</v>
      </c>
    </row>
    <row r="1402" spans="1:4" x14ac:dyDescent="0.25">
      <c r="A1402" t="s">
        <v>801</v>
      </c>
      <c r="B1402" t="s">
        <v>818</v>
      </c>
      <c r="C1402">
        <f t="shared" si="42"/>
        <v>127</v>
      </c>
      <c r="D1402">
        <f t="shared" si="43"/>
        <v>451</v>
      </c>
    </row>
    <row r="1403" spans="1:4" x14ac:dyDescent="0.25">
      <c r="A1403" t="s">
        <v>801</v>
      </c>
      <c r="B1403" t="s">
        <v>819</v>
      </c>
      <c r="C1403">
        <f t="shared" si="42"/>
        <v>127</v>
      </c>
      <c r="D1403">
        <f t="shared" si="43"/>
        <v>452</v>
      </c>
    </row>
    <row r="1404" spans="1:4" x14ac:dyDescent="0.25">
      <c r="A1404" t="s">
        <v>801</v>
      </c>
      <c r="B1404" t="s">
        <v>696</v>
      </c>
      <c r="C1404">
        <f t="shared" si="42"/>
        <v>127</v>
      </c>
      <c r="D1404">
        <f t="shared" si="43"/>
        <v>494</v>
      </c>
    </row>
    <row r="1405" spans="1:4" x14ac:dyDescent="0.25">
      <c r="A1405" t="s">
        <v>801</v>
      </c>
      <c r="B1405" t="s">
        <v>683</v>
      </c>
      <c r="C1405">
        <f t="shared" si="42"/>
        <v>127</v>
      </c>
      <c r="D1405">
        <f t="shared" si="43"/>
        <v>495</v>
      </c>
    </row>
    <row r="1406" spans="1:4" x14ac:dyDescent="0.25">
      <c r="A1406" t="s">
        <v>801</v>
      </c>
      <c r="B1406" t="s">
        <v>684</v>
      </c>
      <c r="C1406">
        <f t="shared" si="42"/>
        <v>127</v>
      </c>
      <c r="D1406">
        <f t="shared" si="43"/>
        <v>496</v>
      </c>
    </row>
    <row r="1407" spans="1:4" x14ac:dyDescent="0.25">
      <c r="A1407" t="s">
        <v>801</v>
      </c>
      <c r="B1407" t="s">
        <v>685</v>
      </c>
      <c r="C1407">
        <f t="shared" si="42"/>
        <v>127</v>
      </c>
      <c r="D1407">
        <f t="shared" si="43"/>
        <v>497</v>
      </c>
    </row>
    <row r="1408" spans="1:4" x14ac:dyDescent="0.25">
      <c r="A1408" t="s">
        <v>801</v>
      </c>
      <c r="B1408" t="s">
        <v>686</v>
      </c>
      <c r="C1408">
        <f t="shared" si="42"/>
        <v>127</v>
      </c>
      <c r="D1408">
        <f t="shared" si="43"/>
        <v>498</v>
      </c>
    </row>
    <row r="1409" spans="1:4" x14ac:dyDescent="0.25">
      <c r="A1409" t="s">
        <v>801</v>
      </c>
      <c r="B1409" t="s">
        <v>687</v>
      </c>
      <c r="C1409">
        <f t="shared" si="42"/>
        <v>127</v>
      </c>
      <c r="D1409">
        <f t="shared" si="43"/>
        <v>499</v>
      </c>
    </row>
    <row r="1410" spans="1:4" x14ac:dyDescent="0.25">
      <c r="A1410" t="s">
        <v>801</v>
      </c>
      <c r="B1410" t="s">
        <v>697</v>
      </c>
      <c r="C1410">
        <f t="shared" si="42"/>
        <v>127</v>
      </c>
      <c r="D1410">
        <f t="shared" si="43"/>
        <v>500</v>
      </c>
    </row>
    <row r="1411" spans="1:4" x14ac:dyDescent="0.25">
      <c r="A1411" t="s">
        <v>801</v>
      </c>
      <c r="B1411" t="s">
        <v>698</v>
      </c>
      <c r="C1411">
        <f t="shared" si="42"/>
        <v>127</v>
      </c>
      <c r="D1411">
        <f t="shared" si="43"/>
        <v>519</v>
      </c>
    </row>
    <row r="1412" spans="1:4" x14ac:dyDescent="0.25">
      <c r="A1412" t="s">
        <v>801</v>
      </c>
      <c r="B1412" t="s">
        <v>688</v>
      </c>
      <c r="C1412">
        <f t="shared" ref="C1412:C1475" si="44">VALUE(TRIM(RIGHT(A1412,LEN(A1412)-LEN("Pixel[0]: "))))</f>
        <v>127</v>
      </c>
      <c r="D1412">
        <f t="shared" ref="D1412:D1475" si="45">VALUE(TRIM(RIGHT(B1412,LEN(B1412)-LEN("Pixel[0]: "))))</f>
        <v>520</v>
      </c>
    </row>
    <row r="1413" spans="1:4" x14ac:dyDescent="0.25">
      <c r="A1413" t="s">
        <v>801</v>
      </c>
      <c r="B1413" t="s">
        <v>689</v>
      </c>
      <c r="C1413">
        <f t="shared" si="44"/>
        <v>127</v>
      </c>
      <c r="D1413">
        <f t="shared" si="45"/>
        <v>521</v>
      </c>
    </row>
    <row r="1414" spans="1:4" x14ac:dyDescent="0.25">
      <c r="A1414" t="s">
        <v>801</v>
      </c>
      <c r="B1414" t="s">
        <v>690</v>
      </c>
      <c r="C1414">
        <f t="shared" si="44"/>
        <v>127</v>
      </c>
      <c r="D1414">
        <f t="shared" si="45"/>
        <v>522</v>
      </c>
    </row>
    <row r="1415" spans="1:4" x14ac:dyDescent="0.25">
      <c r="A1415" t="s">
        <v>801</v>
      </c>
      <c r="B1415" t="s">
        <v>691</v>
      </c>
      <c r="C1415">
        <f t="shared" si="44"/>
        <v>127</v>
      </c>
      <c r="D1415">
        <f t="shared" si="45"/>
        <v>523</v>
      </c>
    </row>
    <row r="1416" spans="1:4" x14ac:dyDescent="0.25">
      <c r="A1416" t="s">
        <v>801</v>
      </c>
      <c r="B1416" t="s">
        <v>692</v>
      </c>
      <c r="C1416">
        <f t="shared" si="44"/>
        <v>127</v>
      </c>
      <c r="D1416">
        <f t="shared" si="45"/>
        <v>524</v>
      </c>
    </row>
    <row r="1417" spans="1:4" x14ac:dyDescent="0.25">
      <c r="A1417" t="s">
        <v>801</v>
      </c>
      <c r="B1417" t="s">
        <v>699</v>
      </c>
      <c r="C1417">
        <f t="shared" si="44"/>
        <v>127</v>
      </c>
      <c r="D1417">
        <f t="shared" si="45"/>
        <v>525</v>
      </c>
    </row>
    <row r="1418" spans="1:4" x14ac:dyDescent="0.25">
      <c r="A1418" t="s">
        <v>820</v>
      </c>
      <c r="B1418" t="s">
        <v>789</v>
      </c>
      <c r="C1418">
        <f t="shared" si="44"/>
        <v>128</v>
      </c>
      <c r="D1418">
        <f t="shared" si="45"/>
        <v>35</v>
      </c>
    </row>
    <row r="1419" spans="1:4" x14ac:dyDescent="0.25">
      <c r="A1419" t="s">
        <v>820</v>
      </c>
      <c r="B1419" t="s">
        <v>790</v>
      </c>
      <c r="C1419">
        <f t="shared" si="44"/>
        <v>128</v>
      </c>
      <c r="D1419">
        <f t="shared" si="45"/>
        <v>36</v>
      </c>
    </row>
    <row r="1420" spans="1:4" x14ac:dyDescent="0.25">
      <c r="A1420" t="s">
        <v>820</v>
      </c>
      <c r="B1420" t="s">
        <v>791</v>
      </c>
      <c r="C1420">
        <f t="shared" si="44"/>
        <v>128</v>
      </c>
      <c r="D1420">
        <f t="shared" si="45"/>
        <v>37</v>
      </c>
    </row>
    <row r="1421" spans="1:4" x14ac:dyDescent="0.25">
      <c r="A1421" t="s">
        <v>820</v>
      </c>
      <c r="B1421" t="s">
        <v>792</v>
      </c>
      <c r="C1421">
        <f t="shared" si="44"/>
        <v>128</v>
      </c>
      <c r="D1421">
        <f t="shared" si="45"/>
        <v>38</v>
      </c>
    </row>
    <row r="1422" spans="1:4" x14ac:dyDescent="0.25">
      <c r="A1422" t="s">
        <v>820</v>
      </c>
      <c r="B1422" t="s">
        <v>793</v>
      </c>
      <c r="C1422">
        <f t="shared" si="44"/>
        <v>128</v>
      </c>
      <c r="D1422">
        <f t="shared" si="45"/>
        <v>39</v>
      </c>
    </row>
    <row r="1423" spans="1:4" x14ac:dyDescent="0.25">
      <c r="A1423" t="s">
        <v>820</v>
      </c>
      <c r="B1423" t="s">
        <v>794</v>
      </c>
      <c r="C1423">
        <f t="shared" si="44"/>
        <v>128</v>
      </c>
      <c r="D1423">
        <f t="shared" si="45"/>
        <v>40</v>
      </c>
    </row>
    <row r="1424" spans="1:4" x14ac:dyDescent="0.25">
      <c r="A1424" t="s">
        <v>820</v>
      </c>
      <c r="B1424" t="s">
        <v>795</v>
      </c>
      <c r="C1424">
        <f t="shared" si="44"/>
        <v>128</v>
      </c>
      <c r="D1424">
        <f t="shared" si="45"/>
        <v>41</v>
      </c>
    </row>
    <row r="1425" spans="1:4" x14ac:dyDescent="0.25">
      <c r="A1425" t="s">
        <v>820</v>
      </c>
      <c r="B1425" t="s">
        <v>796</v>
      </c>
      <c r="C1425">
        <f t="shared" si="44"/>
        <v>128</v>
      </c>
      <c r="D1425">
        <f t="shared" si="45"/>
        <v>42</v>
      </c>
    </row>
    <row r="1426" spans="1:4" x14ac:dyDescent="0.25">
      <c r="A1426" t="s">
        <v>820</v>
      </c>
      <c r="B1426" t="s">
        <v>797</v>
      </c>
      <c r="C1426">
        <f t="shared" si="44"/>
        <v>128</v>
      </c>
      <c r="D1426">
        <f t="shared" si="45"/>
        <v>43</v>
      </c>
    </row>
    <row r="1427" spans="1:4" x14ac:dyDescent="0.25">
      <c r="A1427" t="s">
        <v>820</v>
      </c>
      <c r="B1427" t="s">
        <v>798</v>
      </c>
      <c r="C1427">
        <f t="shared" si="44"/>
        <v>128</v>
      </c>
      <c r="D1427">
        <f t="shared" si="45"/>
        <v>44</v>
      </c>
    </row>
    <row r="1428" spans="1:4" x14ac:dyDescent="0.25">
      <c r="A1428" t="s">
        <v>820</v>
      </c>
      <c r="B1428" t="s">
        <v>799</v>
      </c>
      <c r="C1428">
        <f t="shared" si="44"/>
        <v>128</v>
      </c>
      <c r="D1428">
        <f t="shared" si="45"/>
        <v>45</v>
      </c>
    </row>
    <row r="1429" spans="1:4" x14ac:dyDescent="0.25">
      <c r="A1429" t="s">
        <v>820</v>
      </c>
      <c r="B1429" t="s">
        <v>800</v>
      </c>
      <c r="C1429">
        <f t="shared" si="44"/>
        <v>128</v>
      </c>
      <c r="D1429">
        <f t="shared" si="45"/>
        <v>46</v>
      </c>
    </row>
    <row r="1430" spans="1:4" x14ac:dyDescent="0.25">
      <c r="A1430" t="s">
        <v>820</v>
      </c>
      <c r="B1430" t="s">
        <v>780</v>
      </c>
      <c r="C1430">
        <f t="shared" si="44"/>
        <v>128</v>
      </c>
      <c r="D1430">
        <f t="shared" si="45"/>
        <v>47</v>
      </c>
    </row>
    <row r="1431" spans="1:4" x14ac:dyDescent="0.25">
      <c r="A1431" t="s">
        <v>820</v>
      </c>
      <c r="B1431" t="s">
        <v>781</v>
      </c>
      <c r="C1431">
        <f t="shared" si="44"/>
        <v>128</v>
      </c>
      <c r="D1431">
        <f t="shared" si="45"/>
        <v>48</v>
      </c>
    </row>
    <row r="1432" spans="1:4" x14ac:dyDescent="0.25">
      <c r="A1432" t="s">
        <v>820</v>
      </c>
      <c r="B1432" t="s">
        <v>821</v>
      </c>
      <c r="C1432">
        <f t="shared" si="44"/>
        <v>128</v>
      </c>
      <c r="D1432">
        <f t="shared" si="45"/>
        <v>101</v>
      </c>
    </row>
    <row r="1433" spans="1:4" x14ac:dyDescent="0.25">
      <c r="A1433" t="s">
        <v>820</v>
      </c>
      <c r="B1433" t="s">
        <v>802</v>
      </c>
      <c r="C1433">
        <f t="shared" si="44"/>
        <v>128</v>
      </c>
      <c r="D1433">
        <f t="shared" si="45"/>
        <v>102</v>
      </c>
    </row>
    <row r="1434" spans="1:4" x14ac:dyDescent="0.25">
      <c r="A1434" t="s">
        <v>820</v>
      </c>
      <c r="B1434" t="s">
        <v>807</v>
      </c>
      <c r="C1434">
        <f t="shared" si="44"/>
        <v>128</v>
      </c>
      <c r="D1434">
        <f t="shared" si="45"/>
        <v>107</v>
      </c>
    </row>
    <row r="1435" spans="1:4" x14ac:dyDescent="0.25">
      <c r="A1435" t="s">
        <v>820</v>
      </c>
      <c r="B1435" t="s">
        <v>822</v>
      </c>
      <c r="C1435">
        <f t="shared" si="44"/>
        <v>128</v>
      </c>
      <c r="D1435">
        <f t="shared" si="45"/>
        <v>108</v>
      </c>
    </row>
    <row r="1436" spans="1:4" x14ac:dyDescent="0.25">
      <c r="A1436" t="s">
        <v>820</v>
      </c>
      <c r="B1436" t="s">
        <v>694</v>
      </c>
      <c r="C1436">
        <f t="shared" si="44"/>
        <v>128</v>
      </c>
      <c r="D1436">
        <f t="shared" si="45"/>
        <v>407</v>
      </c>
    </row>
    <row r="1437" spans="1:4" x14ac:dyDescent="0.25">
      <c r="A1437" t="s">
        <v>820</v>
      </c>
      <c r="B1437" t="s">
        <v>678</v>
      </c>
      <c r="C1437">
        <f t="shared" si="44"/>
        <v>128</v>
      </c>
      <c r="D1437">
        <f t="shared" si="45"/>
        <v>408</v>
      </c>
    </row>
    <row r="1438" spans="1:4" x14ac:dyDescent="0.25">
      <c r="A1438" t="s">
        <v>820</v>
      </c>
      <c r="B1438" t="s">
        <v>679</v>
      </c>
      <c r="C1438">
        <f t="shared" si="44"/>
        <v>128</v>
      </c>
      <c r="D1438">
        <f t="shared" si="45"/>
        <v>409</v>
      </c>
    </row>
    <row r="1439" spans="1:4" x14ac:dyDescent="0.25">
      <c r="A1439" t="s">
        <v>820</v>
      </c>
      <c r="B1439" t="s">
        <v>680</v>
      </c>
      <c r="C1439">
        <f t="shared" si="44"/>
        <v>128</v>
      </c>
      <c r="D1439">
        <f t="shared" si="45"/>
        <v>410</v>
      </c>
    </row>
    <row r="1440" spans="1:4" x14ac:dyDescent="0.25">
      <c r="A1440" t="s">
        <v>820</v>
      </c>
      <c r="B1440" t="s">
        <v>681</v>
      </c>
      <c r="C1440">
        <f t="shared" si="44"/>
        <v>128</v>
      </c>
      <c r="D1440">
        <f t="shared" si="45"/>
        <v>411</v>
      </c>
    </row>
    <row r="1441" spans="1:4" x14ac:dyDescent="0.25">
      <c r="A1441" t="s">
        <v>820</v>
      </c>
      <c r="B1441" t="s">
        <v>682</v>
      </c>
      <c r="C1441">
        <f t="shared" si="44"/>
        <v>128</v>
      </c>
      <c r="D1441">
        <f t="shared" si="45"/>
        <v>412</v>
      </c>
    </row>
    <row r="1442" spans="1:4" x14ac:dyDescent="0.25">
      <c r="A1442" t="s">
        <v>820</v>
      </c>
      <c r="B1442" t="s">
        <v>695</v>
      </c>
      <c r="C1442">
        <f t="shared" si="44"/>
        <v>128</v>
      </c>
      <c r="D1442">
        <f t="shared" si="45"/>
        <v>413</v>
      </c>
    </row>
    <row r="1443" spans="1:4" x14ac:dyDescent="0.25">
      <c r="A1443" t="s">
        <v>820</v>
      </c>
      <c r="B1443" t="s">
        <v>823</v>
      </c>
      <c r="C1443">
        <f t="shared" si="44"/>
        <v>128</v>
      </c>
      <c r="D1443">
        <f t="shared" si="45"/>
        <v>422</v>
      </c>
    </row>
    <row r="1444" spans="1:4" x14ac:dyDescent="0.25">
      <c r="A1444" t="s">
        <v>820</v>
      </c>
      <c r="B1444" t="s">
        <v>808</v>
      </c>
      <c r="C1444">
        <f t="shared" si="44"/>
        <v>128</v>
      </c>
      <c r="D1444">
        <f t="shared" si="45"/>
        <v>423</v>
      </c>
    </row>
    <row r="1445" spans="1:4" x14ac:dyDescent="0.25">
      <c r="A1445" t="s">
        <v>820</v>
      </c>
      <c r="B1445" t="s">
        <v>813</v>
      </c>
      <c r="C1445">
        <f t="shared" si="44"/>
        <v>128</v>
      </c>
      <c r="D1445">
        <f t="shared" si="45"/>
        <v>428</v>
      </c>
    </row>
    <row r="1446" spans="1:4" x14ac:dyDescent="0.25">
      <c r="A1446" t="s">
        <v>820</v>
      </c>
      <c r="B1446" t="s">
        <v>824</v>
      </c>
      <c r="C1446">
        <f t="shared" si="44"/>
        <v>128</v>
      </c>
      <c r="D1446">
        <f t="shared" si="45"/>
        <v>446</v>
      </c>
    </row>
    <row r="1447" spans="1:4" x14ac:dyDescent="0.25">
      <c r="A1447" t="s">
        <v>820</v>
      </c>
      <c r="B1447" t="s">
        <v>814</v>
      </c>
      <c r="C1447">
        <f t="shared" si="44"/>
        <v>128</v>
      </c>
      <c r="D1447">
        <f t="shared" si="45"/>
        <v>447</v>
      </c>
    </row>
    <row r="1448" spans="1:4" x14ac:dyDescent="0.25">
      <c r="A1448" t="s">
        <v>820</v>
      </c>
      <c r="B1448" t="s">
        <v>819</v>
      </c>
      <c r="C1448">
        <f t="shared" si="44"/>
        <v>128</v>
      </c>
      <c r="D1448">
        <f t="shared" si="45"/>
        <v>452</v>
      </c>
    </row>
    <row r="1449" spans="1:4" x14ac:dyDescent="0.25">
      <c r="A1449" t="s">
        <v>820</v>
      </c>
      <c r="B1449" t="s">
        <v>696</v>
      </c>
      <c r="C1449">
        <f t="shared" si="44"/>
        <v>128</v>
      </c>
      <c r="D1449">
        <f t="shared" si="45"/>
        <v>494</v>
      </c>
    </row>
    <row r="1450" spans="1:4" x14ac:dyDescent="0.25">
      <c r="A1450" t="s">
        <v>820</v>
      </c>
      <c r="B1450" t="s">
        <v>683</v>
      </c>
      <c r="C1450">
        <f t="shared" si="44"/>
        <v>128</v>
      </c>
      <c r="D1450">
        <f t="shared" si="45"/>
        <v>495</v>
      </c>
    </row>
    <row r="1451" spans="1:4" x14ac:dyDescent="0.25">
      <c r="A1451" t="s">
        <v>820</v>
      </c>
      <c r="B1451" t="s">
        <v>684</v>
      </c>
      <c r="C1451">
        <f t="shared" si="44"/>
        <v>128</v>
      </c>
      <c r="D1451">
        <f t="shared" si="45"/>
        <v>496</v>
      </c>
    </row>
    <row r="1452" spans="1:4" x14ac:dyDescent="0.25">
      <c r="A1452" t="s">
        <v>820</v>
      </c>
      <c r="B1452" t="s">
        <v>685</v>
      </c>
      <c r="C1452">
        <f t="shared" si="44"/>
        <v>128</v>
      </c>
      <c r="D1452">
        <f t="shared" si="45"/>
        <v>497</v>
      </c>
    </row>
    <row r="1453" spans="1:4" x14ac:dyDescent="0.25">
      <c r="A1453" t="s">
        <v>820</v>
      </c>
      <c r="B1453" t="s">
        <v>686</v>
      </c>
      <c r="C1453">
        <f t="shared" si="44"/>
        <v>128</v>
      </c>
      <c r="D1453">
        <f t="shared" si="45"/>
        <v>498</v>
      </c>
    </row>
    <row r="1454" spans="1:4" x14ac:dyDescent="0.25">
      <c r="A1454" t="s">
        <v>820</v>
      </c>
      <c r="B1454" t="s">
        <v>687</v>
      </c>
      <c r="C1454">
        <f t="shared" si="44"/>
        <v>128</v>
      </c>
      <c r="D1454">
        <f t="shared" si="45"/>
        <v>499</v>
      </c>
    </row>
    <row r="1455" spans="1:4" x14ac:dyDescent="0.25">
      <c r="A1455" t="s">
        <v>820</v>
      </c>
      <c r="B1455" t="s">
        <v>697</v>
      </c>
      <c r="C1455">
        <f t="shared" si="44"/>
        <v>128</v>
      </c>
      <c r="D1455">
        <f t="shared" si="45"/>
        <v>500</v>
      </c>
    </row>
    <row r="1456" spans="1:4" x14ac:dyDescent="0.25">
      <c r="A1456" t="s">
        <v>820</v>
      </c>
      <c r="B1456" t="s">
        <v>698</v>
      </c>
      <c r="C1456">
        <f t="shared" si="44"/>
        <v>128</v>
      </c>
      <c r="D1456">
        <f t="shared" si="45"/>
        <v>519</v>
      </c>
    </row>
    <row r="1457" spans="1:4" x14ac:dyDescent="0.25">
      <c r="A1457" t="s">
        <v>820</v>
      </c>
      <c r="B1457" t="s">
        <v>688</v>
      </c>
      <c r="C1457">
        <f t="shared" si="44"/>
        <v>128</v>
      </c>
      <c r="D1457">
        <f t="shared" si="45"/>
        <v>520</v>
      </c>
    </row>
    <row r="1458" spans="1:4" x14ac:dyDescent="0.25">
      <c r="A1458" t="s">
        <v>820</v>
      </c>
      <c r="B1458" t="s">
        <v>689</v>
      </c>
      <c r="C1458">
        <f t="shared" si="44"/>
        <v>128</v>
      </c>
      <c r="D1458">
        <f t="shared" si="45"/>
        <v>521</v>
      </c>
    </row>
    <row r="1459" spans="1:4" x14ac:dyDescent="0.25">
      <c r="A1459" t="s">
        <v>820</v>
      </c>
      <c r="B1459" t="s">
        <v>690</v>
      </c>
      <c r="C1459">
        <f t="shared" si="44"/>
        <v>128</v>
      </c>
      <c r="D1459">
        <f t="shared" si="45"/>
        <v>522</v>
      </c>
    </row>
    <row r="1460" spans="1:4" x14ac:dyDescent="0.25">
      <c r="A1460" t="s">
        <v>820</v>
      </c>
      <c r="B1460" t="s">
        <v>691</v>
      </c>
      <c r="C1460">
        <f t="shared" si="44"/>
        <v>128</v>
      </c>
      <c r="D1460">
        <f t="shared" si="45"/>
        <v>523</v>
      </c>
    </row>
    <row r="1461" spans="1:4" x14ac:dyDescent="0.25">
      <c r="A1461" t="s">
        <v>820</v>
      </c>
      <c r="B1461" t="s">
        <v>692</v>
      </c>
      <c r="C1461">
        <f t="shared" si="44"/>
        <v>128</v>
      </c>
      <c r="D1461">
        <f t="shared" si="45"/>
        <v>524</v>
      </c>
    </row>
    <row r="1462" spans="1:4" x14ac:dyDescent="0.25">
      <c r="A1462" t="s">
        <v>820</v>
      </c>
      <c r="B1462" t="s">
        <v>699</v>
      </c>
      <c r="C1462">
        <f t="shared" si="44"/>
        <v>128</v>
      </c>
      <c r="D1462">
        <f t="shared" si="45"/>
        <v>525</v>
      </c>
    </row>
    <row r="1463" spans="1:4" x14ac:dyDescent="0.25">
      <c r="A1463" t="s">
        <v>825</v>
      </c>
      <c r="B1463" t="s">
        <v>789</v>
      </c>
      <c r="C1463">
        <f t="shared" si="44"/>
        <v>129</v>
      </c>
      <c r="D1463">
        <f t="shared" si="45"/>
        <v>35</v>
      </c>
    </row>
    <row r="1464" spans="1:4" x14ac:dyDescent="0.25">
      <c r="A1464" t="s">
        <v>825</v>
      </c>
      <c r="B1464" t="s">
        <v>790</v>
      </c>
      <c r="C1464">
        <f t="shared" si="44"/>
        <v>129</v>
      </c>
      <c r="D1464">
        <f t="shared" si="45"/>
        <v>36</v>
      </c>
    </row>
    <row r="1465" spans="1:4" x14ac:dyDescent="0.25">
      <c r="A1465" t="s">
        <v>825</v>
      </c>
      <c r="B1465" t="s">
        <v>791</v>
      </c>
      <c r="C1465">
        <f t="shared" si="44"/>
        <v>129</v>
      </c>
      <c r="D1465">
        <f t="shared" si="45"/>
        <v>37</v>
      </c>
    </row>
    <row r="1466" spans="1:4" x14ac:dyDescent="0.25">
      <c r="A1466" t="s">
        <v>825</v>
      </c>
      <c r="B1466" t="s">
        <v>792</v>
      </c>
      <c r="C1466">
        <f t="shared" si="44"/>
        <v>129</v>
      </c>
      <c r="D1466">
        <f t="shared" si="45"/>
        <v>38</v>
      </c>
    </row>
    <row r="1467" spans="1:4" x14ac:dyDescent="0.25">
      <c r="A1467" t="s">
        <v>825</v>
      </c>
      <c r="B1467" t="s">
        <v>793</v>
      </c>
      <c r="C1467">
        <f t="shared" si="44"/>
        <v>129</v>
      </c>
      <c r="D1467">
        <f t="shared" si="45"/>
        <v>39</v>
      </c>
    </row>
    <row r="1468" spans="1:4" x14ac:dyDescent="0.25">
      <c r="A1468" t="s">
        <v>825</v>
      </c>
      <c r="B1468" t="s">
        <v>794</v>
      </c>
      <c r="C1468">
        <f t="shared" si="44"/>
        <v>129</v>
      </c>
      <c r="D1468">
        <f t="shared" si="45"/>
        <v>40</v>
      </c>
    </row>
    <row r="1469" spans="1:4" x14ac:dyDescent="0.25">
      <c r="A1469" t="s">
        <v>825</v>
      </c>
      <c r="B1469" t="s">
        <v>795</v>
      </c>
      <c r="C1469">
        <f t="shared" si="44"/>
        <v>129</v>
      </c>
      <c r="D1469">
        <f t="shared" si="45"/>
        <v>41</v>
      </c>
    </row>
    <row r="1470" spans="1:4" x14ac:dyDescent="0.25">
      <c r="A1470" t="s">
        <v>825</v>
      </c>
      <c r="B1470" t="s">
        <v>796</v>
      </c>
      <c r="C1470">
        <f t="shared" si="44"/>
        <v>129</v>
      </c>
      <c r="D1470">
        <f t="shared" si="45"/>
        <v>42</v>
      </c>
    </row>
    <row r="1471" spans="1:4" x14ac:dyDescent="0.25">
      <c r="A1471" t="s">
        <v>825</v>
      </c>
      <c r="B1471" t="s">
        <v>797</v>
      </c>
      <c r="C1471">
        <f t="shared" si="44"/>
        <v>129</v>
      </c>
      <c r="D1471">
        <f t="shared" si="45"/>
        <v>43</v>
      </c>
    </row>
    <row r="1472" spans="1:4" x14ac:dyDescent="0.25">
      <c r="A1472" t="s">
        <v>825</v>
      </c>
      <c r="B1472" t="s">
        <v>798</v>
      </c>
      <c r="C1472">
        <f t="shared" si="44"/>
        <v>129</v>
      </c>
      <c r="D1472">
        <f t="shared" si="45"/>
        <v>44</v>
      </c>
    </row>
    <row r="1473" spans="1:4" x14ac:dyDescent="0.25">
      <c r="A1473" t="s">
        <v>825</v>
      </c>
      <c r="B1473" t="s">
        <v>799</v>
      </c>
      <c r="C1473">
        <f t="shared" si="44"/>
        <v>129</v>
      </c>
      <c r="D1473">
        <f t="shared" si="45"/>
        <v>45</v>
      </c>
    </row>
    <row r="1474" spans="1:4" x14ac:dyDescent="0.25">
      <c r="A1474" t="s">
        <v>825</v>
      </c>
      <c r="B1474" t="s">
        <v>800</v>
      </c>
      <c r="C1474">
        <f t="shared" si="44"/>
        <v>129</v>
      </c>
      <c r="D1474">
        <f t="shared" si="45"/>
        <v>46</v>
      </c>
    </row>
    <row r="1475" spans="1:4" x14ac:dyDescent="0.25">
      <c r="A1475" t="s">
        <v>825</v>
      </c>
      <c r="B1475" t="s">
        <v>780</v>
      </c>
      <c r="C1475">
        <f t="shared" si="44"/>
        <v>129</v>
      </c>
      <c r="D1475">
        <f t="shared" si="45"/>
        <v>47</v>
      </c>
    </row>
    <row r="1476" spans="1:4" x14ac:dyDescent="0.25">
      <c r="A1476" t="s">
        <v>825</v>
      </c>
      <c r="B1476" t="s">
        <v>781</v>
      </c>
      <c r="C1476">
        <f t="shared" ref="C1476:C1539" si="46">VALUE(TRIM(RIGHT(A1476,LEN(A1476)-LEN("Pixel[0]: "))))</f>
        <v>129</v>
      </c>
      <c r="D1476">
        <f t="shared" ref="D1476:D1539" si="47">VALUE(TRIM(RIGHT(B1476,LEN(B1476)-LEN("Pixel[0]: "))))</f>
        <v>48</v>
      </c>
    </row>
    <row r="1477" spans="1:4" x14ac:dyDescent="0.25">
      <c r="A1477" t="s">
        <v>825</v>
      </c>
      <c r="B1477" t="s">
        <v>826</v>
      </c>
      <c r="C1477">
        <f t="shared" si="46"/>
        <v>129</v>
      </c>
      <c r="D1477">
        <f t="shared" si="47"/>
        <v>99</v>
      </c>
    </row>
    <row r="1478" spans="1:4" x14ac:dyDescent="0.25">
      <c r="A1478" t="s">
        <v>825</v>
      </c>
      <c r="B1478" t="s">
        <v>827</v>
      </c>
      <c r="C1478">
        <f t="shared" si="46"/>
        <v>129</v>
      </c>
      <c r="D1478">
        <f t="shared" si="47"/>
        <v>100</v>
      </c>
    </row>
    <row r="1479" spans="1:4" x14ac:dyDescent="0.25">
      <c r="A1479" t="s">
        <v>825</v>
      </c>
      <c r="B1479" t="s">
        <v>821</v>
      </c>
      <c r="C1479">
        <f t="shared" si="46"/>
        <v>129</v>
      </c>
      <c r="D1479">
        <f t="shared" si="47"/>
        <v>101</v>
      </c>
    </row>
    <row r="1480" spans="1:4" x14ac:dyDescent="0.25">
      <c r="A1480" t="s">
        <v>825</v>
      </c>
      <c r="B1480" t="s">
        <v>822</v>
      </c>
      <c r="C1480">
        <f t="shared" si="46"/>
        <v>129</v>
      </c>
      <c r="D1480">
        <f t="shared" si="47"/>
        <v>108</v>
      </c>
    </row>
    <row r="1481" spans="1:4" x14ac:dyDescent="0.25">
      <c r="A1481" t="s">
        <v>825</v>
      </c>
      <c r="B1481" t="s">
        <v>828</v>
      </c>
      <c r="C1481">
        <f t="shared" si="46"/>
        <v>129</v>
      </c>
      <c r="D1481">
        <f t="shared" si="47"/>
        <v>109</v>
      </c>
    </row>
    <row r="1482" spans="1:4" x14ac:dyDescent="0.25">
      <c r="A1482" t="s">
        <v>825</v>
      </c>
      <c r="B1482" t="s">
        <v>694</v>
      </c>
      <c r="C1482">
        <f t="shared" si="46"/>
        <v>129</v>
      </c>
      <c r="D1482">
        <f t="shared" si="47"/>
        <v>407</v>
      </c>
    </row>
    <row r="1483" spans="1:4" x14ac:dyDescent="0.25">
      <c r="A1483" t="s">
        <v>825</v>
      </c>
      <c r="B1483" t="s">
        <v>678</v>
      </c>
      <c r="C1483">
        <f t="shared" si="46"/>
        <v>129</v>
      </c>
      <c r="D1483">
        <f t="shared" si="47"/>
        <v>408</v>
      </c>
    </row>
    <row r="1484" spans="1:4" x14ac:dyDescent="0.25">
      <c r="A1484" t="s">
        <v>825</v>
      </c>
      <c r="B1484" t="s">
        <v>679</v>
      </c>
      <c r="C1484">
        <f t="shared" si="46"/>
        <v>129</v>
      </c>
      <c r="D1484">
        <f t="shared" si="47"/>
        <v>409</v>
      </c>
    </row>
    <row r="1485" spans="1:4" x14ac:dyDescent="0.25">
      <c r="A1485" t="s">
        <v>825</v>
      </c>
      <c r="B1485" t="s">
        <v>680</v>
      </c>
      <c r="C1485">
        <f t="shared" si="46"/>
        <v>129</v>
      </c>
      <c r="D1485">
        <f t="shared" si="47"/>
        <v>410</v>
      </c>
    </row>
    <row r="1486" spans="1:4" x14ac:dyDescent="0.25">
      <c r="A1486" t="s">
        <v>825</v>
      </c>
      <c r="B1486" t="s">
        <v>681</v>
      </c>
      <c r="C1486">
        <f t="shared" si="46"/>
        <v>129</v>
      </c>
      <c r="D1486">
        <f t="shared" si="47"/>
        <v>411</v>
      </c>
    </row>
    <row r="1487" spans="1:4" x14ac:dyDescent="0.25">
      <c r="A1487" t="s">
        <v>825</v>
      </c>
      <c r="B1487" t="s">
        <v>682</v>
      </c>
      <c r="C1487">
        <f t="shared" si="46"/>
        <v>129</v>
      </c>
      <c r="D1487">
        <f t="shared" si="47"/>
        <v>412</v>
      </c>
    </row>
    <row r="1488" spans="1:4" x14ac:dyDescent="0.25">
      <c r="A1488" t="s">
        <v>825</v>
      </c>
      <c r="B1488" t="s">
        <v>695</v>
      </c>
      <c r="C1488">
        <f t="shared" si="46"/>
        <v>129</v>
      </c>
      <c r="D1488">
        <f t="shared" si="47"/>
        <v>413</v>
      </c>
    </row>
    <row r="1489" spans="1:4" x14ac:dyDescent="0.25">
      <c r="A1489" t="s">
        <v>825</v>
      </c>
      <c r="B1489" t="s">
        <v>716</v>
      </c>
      <c r="C1489">
        <f t="shared" si="46"/>
        <v>129</v>
      </c>
      <c r="D1489">
        <f t="shared" si="47"/>
        <v>420</v>
      </c>
    </row>
    <row r="1490" spans="1:4" x14ac:dyDescent="0.25">
      <c r="A1490" t="s">
        <v>825</v>
      </c>
      <c r="B1490" t="s">
        <v>724</v>
      </c>
      <c r="C1490">
        <f t="shared" si="46"/>
        <v>129</v>
      </c>
      <c r="D1490">
        <f t="shared" si="47"/>
        <v>421</v>
      </c>
    </row>
    <row r="1491" spans="1:4" x14ac:dyDescent="0.25">
      <c r="A1491" t="s">
        <v>825</v>
      </c>
      <c r="B1491" t="s">
        <v>823</v>
      </c>
      <c r="C1491">
        <f t="shared" si="46"/>
        <v>129</v>
      </c>
      <c r="D1491">
        <f t="shared" si="47"/>
        <v>422</v>
      </c>
    </row>
    <row r="1492" spans="1:4" x14ac:dyDescent="0.25">
      <c r="A1492" t="s">
        <v>825</v>
      </c>
      <c r="B1492" t="s">
        <v>829</v>
      </c>
      <c r="C1492">
        <f t="shared" si="46"/>
        <v>129</v>
      </c>
      <c r="D1492">
        <f t="shared" si="47"/>
        <v>429</v>
      </c>
    </row>
    <row r="1493" spans="1:4" x14ac:dyDescent="0.25">
      <c r="A1493" t="s">
        <v>825</v>
      </c>
      <c r="B1493" t="s">
        <v>830</v>
      </c>
      <c r="C1493">
        <f t="shared" si="46"/>
        <v>129</v>
      </c>
      <c r="D1493">
        <f t="shared" si="47"/>
        <v>430</v>
      </c>
    </row>
    <row r="1494" spans="1:4" x14ac:dyDescent="0.25">
      <c r="A1494" t="s">
        <v>825</v>
      </c>
      <c r="B1494" t="s">
        <v>831</v>
      </c>
      <c r="C1494">
        <f t="shared" si="46"/>
        <v>129</v>
      </c>
      <c r="D1494">
        <f t="shared" si="47"/>
        <v>444</v>
      </c>
    </row>
    <row r="1495" spans="1:4" x14ac:dyDescent="0.25">
      <c r="A1495" t="s">
        <v>825</v>
      </c>
      <c r="B1495" t="s">
        <v>832</v>
      </c>
      <c r="C1495">
        <f t="shared" si="46"/>
        <v>129</v>
      </c>
      <c r="D1495">
        <f t="shared" si="47"/>
        <v>445</v>
      </c>
    </row>
    <row r="1496" spans="1:4" x14ac:dyDescent="0.25">
      <c r="A1496" t="s">
        <v>825</v>
      </c>
      <c r="B1496" t="s">
        <v>824</v>
      </c>
      <c r="C1496">
        <f t="shared" si="46"/>
        <v>129</v>
      </c>
      <c r="D1496">
        <f t="shared" si="47"/>
        <v>446</v>
      </c>
    </row>
    <row r="1497" spans="1:4" x14ac:dyDescent="0.25">
      <c r="A1497" t="s">
        <v>825</v>
      </c>
      <c r="B1497" t="s">
        <v>833</v>
      </c>
      <c r="C1497">
        <f t="shared" si="46"/>
        <v>129</v>
      </c>
      <c r="D1497">
        <f t="shared" si="47"/>
        <v>453</v>
      </c>
    </row>
    <row r="1498" spans="1:4" x14ac:dyDescent="0.25">
      <c r="A1498" t="s">
        <v>825</v>
      </c>
      <c r="B1498" t="s">
        <v>834</v>
      </c>
      <c r="C1498">
        <f t="shared" si="46"/>
        <v>129</v>
      </c>
      <c r="D1498">
        <f t="shared" si="47"/>
        <v>454</v>
      </c>
    </row>
    <row r="1499" spans="1:4" x14ac:dyDescent="0.25">
      <c r="A1499" t="s">
        <v>825</v>
      </c>
      <c r="B1499" t="s">
        <v>696</v>
      </c>
      <c r="C1499">
        <f t="shared" si="46"/>
        <v>129</v>
      </c>
      <c r="D1499">
        <f t="shared" si="47"/>
        <v>494</v>
      </c>
    </row>
    <row r="1500" spans="1:4" x14ac:dyDescent="0.25">
      <c r="A1500" t="s">
        <v>825</v>
      </c>
      <c r="B1500" t="s">
        <v>683</v>
      </c>
      <c r="C1500">
        <f t="shared" si="46"/>
        <v>129</v>
      </c>
      <c r="D1500">
        <f t="shared" si="47"/>
        <v>495</v>
      </c>
    </row>
    <row r="1501" spans="1:4" x14ac:dyDescent="0.25">
      <c r="A1501" t="s">
        <v>825</v>
      </c>
      <c r="B1501" t="s">
        <v>684</v>
      </c>
      <c r="C1501">
        <f t="shared" si="46"/>
        <v>129</v>
      </c>
      <c r="D1501">
        <f t="shared" si="47"/>
        <v>496</v>
      </c>
    </row>
    <row r="1502" spans="1:4" x14ac:dyDescent="0.25">
      <c r="A1502" t="s">
        <v>825</v>
      </c>
      <c r="B1502" t="s">
        <v>685</v>
      </c>
      <c r="C1502">
        <f t="shared" si="46"/>
        <v>129</v>
      </c>
      <c r="D1502">
        <f t="shared" si="47"/>
        <v>497</v>
      </c>
    </row>
    <row r="1503" spans="1:4" x14ac:dyDescent="0.25">
      <c r="A1503" t="s">
        <v>825</v>
      </c>
      <c r="B1503" t="s">
        <v>686</v>
      </c>
      <c r="C1503">
        <f t="shared" si="46"/>
        <v>129</v>
      </c>
      <c r="D1503">
        <f t="shared" si="47"/>
        <v>498</v>
      </c>
    </row>
    <row r="1504" spans="1:4" x14ac:dyDescent="0.25">
      <c r="A1504" t="s">
        <v>825</v>
      </c>
      <c r="B1504" t="s">
        <v>687</v>
      </c>
      <c r="C1504">
        <f t="shared" si="46"/>
        <v>129</v>
      </c>
      <c r="D1504">
        <f t="shared" si="47"/>
        <v>499</v>
      </c>
    </row>
    <row r="1505" spans="1:4" x14ac:dyDescent="0.25">
      <c r="A1505" t="s">
        <v>825</v>
      </c>
      <c r="B1505" t="s">
        <v>697</v>
      </c>
      <c r="C1505">
        <f t="shared" si="46"/>
        <v>129</v>
      </c>
      <c r="D1505">
        <f t="shared" si="47"/>
        <v>500</v>
      </c>
    </row>
    <row r="1506" spans="1:4" x14ac:dyDescent="0.25">
      <c r="A1506" t="s">
        <v>825</v>
      </c>
      <c r="B1506" t="s">
        <v>698</v>
      </c>
      <c r="C1506">
        <f t="shared" si="46"/>
        <v>129</v>
      </c>
      <c r="D1506">
        <f t="shared" si="47"/>
        <v>519</v>
      </c>
    </row>
    <row r="1507" spans="1:4" x14ac:dyDescent="0.25">
      <c r="A1507" t="s">
        <v>825</v>
      </c>
      <c r="B1507" t="s">
        <v>688</v>
      </c>
      <c r="C1507">
        <f t="shared" si="46"/>
        <v>129</v>
      </c>
      <c r="D1507">
        <f t="shared" si="47"/>
        <v>520</v>
      </c>
    </row>
    <row r="1508" spans="1:4" x14ac:dyDescent="0.25">
      <c r="A1508" t="s">
        <v>825</v>
      </c>
      <c r="B1508" t="s">
        <v>689</v>
      </c>
      <c r="C1508">
        <f t="shared" si="46"/>
        <v>129</v>
      </c>
      <c r="D1508">
        <f t="shared" si="47"/>
        <v>521</v>
      </c>
    </row>
    <row r="1509" spans="1:4" x14ac:dyDescent="0.25">
      <c r="A1509" t="s">
        <v>825</v>
      </c>
      <c r="B1509" t="s">
        <v>690</v>
      </c>
      <c r="C1509">
        <f t="shared" si="46"/>
        <v>129</v>
      </c>
      <c r="D1509">
        <f t="shared" si="47"/>
        <v>522</v>
      </c>
    </row>
    <row r="1510" spans="1:4" x14ac:dyDescent="0.25">
      <c r="A1510" t="s">
        <v>825</v>
      </c>
      <c r="B1510" t="s">
        <v>691</v>
      </c>
      <c r="C1510">
        <f t="shared" si="46"/>
        <v>129</v>
      </c>
      <c r="D1510">
        <f t="shared" si="47"/>
        <v>523</v>
      </c>
    </row>
    <row r="1511" spans="1:4" x14ac:dyDescent="0.25">
      <c r="A1511" t="s">
        <v>825</v>
      </c>
      <c r="B1511" t="s">
        <v>692</v>
      </c>
      <c r="C1511">
        <f t="shared" si="46"/>
        <v>129</v>
      </c>
      <c r="D1511">
        <f t="shared" si="47"/>
        <v>524</v>
      </c>
    </row>
    <row r="1512" spans="1:4" x14ac:dyDescent="0.25">
      <c r="A1512" t="s">
        <v>825</v>
      </c>
      <c r="B1512" t="s">
        <v>699</v>
      </c>
      <c r="C1512">
        <f t="shared" si="46"/>
        <v>129</v>
      </c>
      <c r="D1512">
        <f t="shared" si="47"/>
        <v>525</v>
      </c>
    </row>
    <row r="1513" spans="1:4" x14ac:dyDescent="0.25">
      <c r="A1513" t="s">
        <v>835</v>
      </c>
      <c r="B1513" t="s">
        <v>791</v>
      </c>
      <c r="C1513">
        <f t="shared" si="46"/>
        <v>130</v>
      </c>
      <c r="D1513">
        <f t="shared" si="47"/>
        <v>37</v>
      </c>
    </row>
    <row r="1514" spans="1:4" x14ac:dyDescent="0.25">
      <c r="A1514" t="s">
        <v>835</v>
      </c>
      <c r="B1514" t="s">
        <v>792</v>
      </c>
      <c r="C1514">
        <f t="shared" si="46"/>
        <v>130</v>
      </c>
      <c r="D1514">
        <f t="shared" si="47"/>
        <v>38</v>
      </c>
    </row>
    <row r="1515" spans="1:4" x14ac:dyDescent="0.25">
      <c r="A1515" t="s">
        <v>835</v>
      </c>
      <c r="B1515" t="s">
        <v>793</v>
      </c>
      <c r="C1515">
        <f t="shared" si="46"/>
        <v>130</v>
      </c>
      <c r="D1515">
        <f t="shared" si="47"/>
        <v>39</v>
      </c>
    </row>
    <row r="1516" spans="1:4" x14ac:dyDescent="0.25">
      <c r="A1516" t="s">
        <v>835</v>
      </c>
      <c r="B1516" t="s">
        <v>794</v>
      </c>
      <c r="C1516">
        <f t="shared" si="46"/>
        <v>130</v>
      </c>
      <c r="D1516">
        <f t="shared" si="47"/>
        <v>40</v>
      </c>
    </row>
    <row r="1517" spans="1:4" x14ac:dyDescent="0.25">
      <c r="A1517" t="s">
        <v>835</v>
      </c>
      <c r="B1517" t="s">
        <v>799</v>
      </c>
      <c r="C1517">
        <f t="shared" si="46"/>
        <v>130</v>
      </c>
      <c r="D1517">
        <f t="shared" si="47"/>
        <v>45</v>
      </c>
    </row>
    <row r="1518" spans="1:4" x14ac:dyDescent="0.25">
      <c r="A1518" t="s">
        <v>835</v>
      </c>
      <c r="B1518" t="s">
        <v>800</v>
      </c>
      <c r="C1518">
        <f t="shared" si="46"/>
        <v>130</v>
      </c>
      <c r="D1518">
        <f t="shared" si="47"/>
        <v>46</v>
      </c>
    </row>
    <row r="1519" spans="1:4" x14ac:dyDescent="0.25">
      <c r="A1519" t="s">
        <v>835</v>
      </c>
      <c r="B1519" t="s">
        <v>780</v>
      </c>
      <c r="C1519">
        <f t="shared" si="46"/>
        <v>130</v>
      </c>
      <c r="D1519">
        <f t="shared" si="47"/>
        <v>47</v>
      </c>
    </row>
    <row r="1520" spans="1:4" x14ac:dyDescent="0.25">
      <c r="A1520" t="s">
        <v>835</v>
      </c>
      <c r="B1520" t="s">
        <v>781</v>
      </c>
      <c r="C1520">
        <f t="shared" si="46"/>
        <v>130</v>
      </c>
      <c r="D1520">
        <f t="shared" si="47"/>
        <v>48</v>
      </c>
    </row>
    <row r="1521" spans="1:4" x14ac:dyDescent="0.25">
      <c r="A1521" t="s">
        <v>835</v>
      </c>
      <c r="B1521" t="s">
        <v>836</v>
      </c>
      <c r="C1521">
        <f t="shared" si="46"/>
        <v>130</v>
      </c>
      <c r="D1521">
        <f t="shared" si="47"/>
        <v>98</v>
      </c>
    </row>
    <row r="1522" spans="1:4" x14ac:dyDescent="0.25">
      <c r="A1522" t="s">
        <v>835</v>
      </c>
      <c r="B1522" t="s">
        <v>826</v>
      </c>
      <c r="C1522">
        <f t="shared" si="46"/>
        <v>130</v>
      </c>
      <c r="D1522">
        <f t="shared" si="47"/>
        <v>99</v>
      </c>
    </row>
    <row r="1523" spans="1:4" x14ac:dyDescent="0.25">
      <c r="A1523" t="s">
        <v>835</v>
      </c>
      <c r="B1523" t="s">
        <v>837</v>
      </c>
      <c r="C1523">
        <f t="shared" si="46"/>
        <v>130</v>
      </c>
      <c r="D1523">
        <f t="shared" si="47"/>
        <v>110</v>
      </c>
    </row>
    <row r="1524" spans="1:4" x14ac:dyDescent="0.25">
      <c r="A1524" t="s">
        <v>835</v>
      </c>
      <c r="B1524" t="s">
        <v>838</v>
      </c>
      <c r="C1524">
        <f t="shared" si="46"/>
        <v>130</v>
      </c>
      <c r="D1524">
        <f t="shared" si="47"/>
        <v>111</v>
      </c>
    </row>
    <row r="1525" spans="1:4" x14ac:dyDescent="0.25">
      <c r="A1525" t="s">
        <v>835</v>
      </c>
      <c r="B1525" t="s">
        <v>694</v>
      </c>
      <c r="C1525">
        <f t="shared" si="46"/>
        <v>130</v>
      </c>
      <c r="D1525">
        <f t="shared" si="47"/>
        <v>407</v>
      </c>
    </row>
    <row r="1526" spans="1:4" x14ac:dyDescent="0.25">
      <c r="A1526" t="s">
        <v>835</v>
      </c>
      <c r="B1526" t="s">
        <v>678</v>
      </c>
      <c r="C1526">
        <f t="shared" si="46"/>
        <v>130</v>
      </c>
      <c r="D1526">
        <f t="shared" si="47"/>
        <v>408</v>
      </c>
    </row>
    <row r="1527" spans="1:4" x14ac:dyDescent="0.25">
      <c r="A1527" t="s">
        <v>835</v>
      </c>
      <c r="B1527" t="s">
        <v>679</v>
      </c>
      <c r="C1527">
        <f t="shared" si="46"/>
        <v>130</v>
      </c>
      <c r="D1527">
        <f t="shared" si="47"/>
        <v>409</v>
      </c>
    </row>
    <row r="1528" spans="1:4" x14ac:dyDescent="0.25">
      <c r="A1528" t="s">
        <v>835</v>
      </c>
      <c r="B1528" t="s">
        <v>680</v>
      </c>
      <c r="C1528">
        <f t="shared" si="46"/>
        <v>130</v>
      </c>
      <c r="D1528">
        <f t="shared" si="47"/>
        <v>410</v>
      </c>
    </row>
    <row r="1529" spans="1:4" x14ac:dyDescent="0.25">
      <c r="A1529" t="s">
        <v>835</v>
      </c>
      <c r="B1529" t="s">
        <v>681</v>
      </c>
      <c r="C1529">
        <f t="shared" si="46"/>
        <v>130</v>
      </c>
      <c r="D1529">
        <f t="shared" si="47"/>
        <v>411</v>
      </c>
    </row>
    <row r="1530" spans="1:4" x14ac:dyDescent="0.25">
      <c r="A1530" t="s">
        <v>835</v>
      </c>
      <c r="B1530" t="s">
        <v>682</v>
      </c>
      <c r="C1530">
        <f t="shared" si="46"/>
        <v>130</v>
      </c>
      <c r="D1530">
        <f t="shared" si="47"/>
        <v>412</v>
      </c>
    </row>
    <row r="1531" spans="1:4" x14ac:dyDescent="0.25">
      <c r="A1531" t="s">
        <v>835</v>
      </c>
      <c r="B1531" t="s">
        <v>695</v>
      </c>
      <c r="C1531">
        <f t="shared" si="46"/>
        <v>130</v>
      </c>
      <c r="D1531">
        <f t="shared" si="47"/>
        <v>413</v>
      </c>
    </row>
    <row r="1532" spans="1:4" x14ac:dyDescent="0.25">
      <c r="A1532" t="s">
        <v>835</v>
      </c>
      <c r="B1532" t="s">
        <v>715</v>
      </c>
      <c r="C1532">
        <f t="shared" si="46"/>
        <v>130</v>
      </c>
      <c r="D1532">
        <f t="shared" si="47"/>
        <v>419</v>
      </c>
    </row>
    <row r="1533" spans="1:4" x14ac:dyDescent="0.25">
      <c r="A1533" t="s">
        <v>835</v>
      </c>
      <c r="B1533" t="s">
        <v>716</v>
      </c>
      <c r="C1533">
        <f t="shared" si="46"/>
        <v>130</v>
      </c>
      <c r="D1533">
        <f t="shared" si="47"/>
        <v>420</v>
      </c>
    </row>
    <row r="1534" spans="1:4" x14ac:dyDescent="0.25">
      <c r="A1534" t="s">
        <v>835</v>
      </c>
      <c r="B1534" t="s">
        <v>839</v>
      </c>
      <c r="C1534">
        <f t="shared" si="46"/>
        <v>130</v>
      </c>
      <c r="D1534">
        <f t="shared" si="47"/>
        <v>431</v>
      </c>
    </row>
    <row r="1535" spans="1:4" x14ac:dyDescent="0.25">
      <c r="A1535" t="s">
        <v>835</v>
      </c>
      <c r="B1535" t="s">
        <v>840</v>
      </c>
      <c r="C1535">
        <f t="shared" si="46"/>
        <v>130</v>
      </c>
      <c r="D1535">
        <f t="shared" si="47"/>
        <v>432</v>
      </c>
    </row>
    <row r="1536" spans="1:4" x14ac:dyDescent="0.25">
      <c r="A1536" t="s">
        <v>835</v>
      </c>
      <c r="B1536" t="s">
        <v>841</v>
      </c>
      <c r="C1536">
        <f t="shared" si="46"/>
        <v>130</v>
      </c>
      <c r="D1536">
        <f t="shared" si="47"/>
        <v>442</v>
      </c>
    </row>
    <row r="1537" spans="1:4" x14ac:dyDescent="0.25">
      <c r="A1537" t="s">
        <v>835</v>
      </c>
      <c r="B1537" t="s">
        <v>842</v>
      </c>
      <c r="C1537">
        <f t="shared" si="46"/>
        <v>130</v>
      </c>
      <c r="D1537">
        <f t="shared" si="47"/>
        <v>443</v>
      </c>
    </row>
    <row r="1538" spans="1:4" x14ac:dyDescent="0.25">
      <c r="A1538" t="s">
        <v>835</v>
      </c>
      <c r="B1538" t="s">
        <v>843</v>
      </c>
      <c r="C1538">
        <f t="shared" si="46"/>
        <v>130</v>
      </c>
      <c r="D1538">
        <f t="shared" si="47"/>
        <v>455</v>
      </c>
    </row>
    <row r="1539" spans="1:4" x14ac:dyDescent="0.25">
      <c r="A1539" t="s">
        <v>835</v>
      </c>
      <c r="B1539" t="s">
        <v>844</v>
      </c>
      <c r="C1539">
        <f t="shared" si="46"/>
        <v>130</v>
      </c>
      <c r="D1539">
        <f t="shared" si="47"/>
        <v>456</v>
      </c>
    </row>
    <row r="1540" spans="1:4" x14ac:dyDescent="0.25">
      <c r="A1540" t="s">
        <v>835</v>
      </c>
      <c r="B1540" t="s">
        <v>696</v>
      </c>
      <c r="C1540">
        <f t="shared" ref="C1540:C1603" si="48">VALUE(TRIM(RIGHT(A1540,LEN(A1540)-LEN("Pixel[0]: "))))</f>
        <v>130</v>
      </c>
      <c r="D1540">
        <f t="shared" ref="D1540:D1603" si="49">VALUE(TRIM(RIGHT(B1540,LEN(B1540)-LEN("Pixel[0]: "))))</f>
        <v>494</v>
      </c>
    </row>
    <row r="1541" spans="1:4" x14ac:dyDescent="0.25">
      <c r="A1541" t="s">
        <v>835</v>
      </c>
      <c r="B1541" t="s">
        <v>683</v>
      </c>
      <c r="C1541">
        <f t="shared" si="48"/>
        <v>130</v>
      </c>
      <c r="D1541">
        <f t="shared" si="49"/>
        <v>495</v>
      </c>
    </row>
    <row r="1542" spans="1:4" x14ac:dyDescent="0.25">
      <c r="A1542" t="s">
        <v>835</v>
      </c>
      <c r="B1542" t="s">
        <v>684</v>
      </c>
      <c r="C1542">
        <f t="shared" si="48"/>
        <v>130</v>
      </c>
      <c r="D1542">
        <f t="shared" si="49"/>
        <v>496</v>
      </c>
    </row>
    <row r="1543" spans="1:4" x14ac:dyDescent="0.25">
      <c r="A1543" t="s">
        <v>835</v>
      </c>
      <c r="B1543" t="s">
        <v>685</v>
      </c>
      <c r="C1543">
        <f t="shared" si="48"/>
        <v>130</v>
      </c>
      <c r="D1543">
        <f t="shared" si="49"/>
        <v>497</v>
      </c>
    </row>
    <row r="1544" spans="1:4" x14ac:dyDescent="0.25">
      <c r="A1544" t="s">
        <v>835</v>
      </c>
      <c r="B1544" t="s">
        <v>686</v>
      </c>
      <c r="C1544">
        <f t="shared" si="48"/>
        <v>130</v>
      </c>
      <c r="D1544">
        <f t="shared" si="49"/>
        <v>498</v>
      </c>
    </row>
    <row r="1545" spans="1:4" x14ac:dyDescent="0.25">
      <c r="A1545" t="s">
        <v>835</v>
      </c>
      <c r="B1545" t="s">
        <v>687</v>
      </c>
      <c r="C1545">
        <f t="shared" si="48"/>
        <v>130</v>
      </c>
      <c r="D1545">
        <f t="shared" si="49"/>
        <v>499</v>
      </c>
    </row>
    <row r="1546" spans="1:4" x14ac:dyDescent="0.25">
      <c r="A1546" t="s">
        <v>835</v>
      </c>
      <c r="B1546" t="s">
        <v>697</v>
      </c>
      <c r="C1546">
        <f t="shared" si="48"/>
        <v>130</v>
      </c>
      <c r="D1546">
        <f t="shared" si="49"/>
        <v>500</v>
      </c>
    </row>
    <row r="1547" spans="1:4" x14ac:dyDescent="0.25">
      <c r="A1547" t="s">
        <v>835</v>
      </c>
      <c r="B1547" t="s">
        <v>698</v>
      </c>
      <c r="C1547">
        <f t="shared" si="48"/>
        <v>130</v>
      </c>
      <c r="D1547">
        <f t="shared" si="49"/>
        <v>519</v>
      </c>
    </row>
    <row r="1548" spans="1:4" x14ac:dyDescent="0.25">
      <c r="A1548" t="s">
        <v>835</v>
      </c>
      <c r="B1548" t="s">
        <v>688</v>
      </c>
      <c r="C1548">
        <f t="shared" si="48"/>
        <v>130</v>
      </c>
      <c r="D1548">
        <f t="shared" si="49"/>
        <v>520</v>
      </c>
    </row>
    <row r="1549" spans="1:4" x14ac:dyDescent="0.25">
      <c r="A1549" t="s">
        <v>835</v>
      </c>
      <c r="B1549" t="s">
        <v>689</v>
      </c>
      <c r="C1549">
        <f t="shared" si="48"/>
        <v>130</v>
      </c>
      <c r="D1549">
        <f t="shared" si="49"/>
        <v>521</v>
      </c>
    </row>
    <row r="1550" spans="1:4" x14ac:dyDescent="0.25">
      <c r="A1550" t="s">
        <v>835</v>
      </c>
      <c r="B1550" t="s">
        <v>690</v>
      </c>
      <c r="C1550">
        <f t="shared" si="48"/>
        <v>130</v>
      </c>
      <c r="D1550">
        <f t="shared" si="49"/>
        <v>522</v>
      </c>
    </row>
    <row r="1551" spans="1:4" x14ac:dyDescent="0.25">
      <c r="A1551" t="s">
        <v>835</v>
      </c>
      <c r="B1551" t="s">
        <v>691</v>
      </c>
      <c r="C1551">
        <f t="shared" si="48"/>
        <v>130</v>
      </c>
      <c r="D1551">
        <f t="shared" si="49"/>
        <v>523</v>
      </c>
    </row>
    <row r="1552" spans="1:4" x14ac:dyDescent="0.25">
      <c r="A1552" t="s">
        <v>835</v>
      </c>
      <c r="B1552" t="s">
        <v>692</v>
      </c>
      <c r="C1552">
        <f t="shared" si="48"/>
        <v>130</v>
      </c>
      <c r="D1552">
        <f t="shared" si="49"/>
        <v>524</v>
      </c>
    </row>
    <row r="1553" spans="1:4" x14ac:dyDescent="0.25">
      <c r="A1553" t="s">
        <v>835</v>
      </c>
      <c r="B1553" t="s">
        <v>699</v>
      </c>
      <c r="C1553">
        <f t="shared" si="48"/>
        <v>130</v>
      </c>
      <c r="D1553">
        <f t="shared" si="49"/>
        <v>525</v>
      </c>
    </row>
    <row r="1554" spans="1:4" x14ac:dyDescent="0.25">
      <c r="A1554" t="s">
        <v>845</v>
      </c>
      <c r="B1554" t="s">
        <v>846</v>
      </c>
      <c r="C1554">
        <f t="shared" si="48"/>
        <v>131</v>
      </c>
      <c r="D1554">
        <f t="shared" si="49"/>
        <v>1</v>
      </c>
    </row>
    <row r="1555" spans="1:4" x14ac:dyDescent="0.25">
      <c r="A1555" t="s">
        <v>845</v>
      </c>
      <c r="B1555" t="s">
        <v>847</v>
      </c>
      <c r="C1555">
        <f t="shared" si="48"/>
        <v>131</v>
      </c>
      <c r="D1555">
        <f t="shared" si="49"/>
        <v>2</v>
      </c>
    </row>
    <row r="1556" spans="1:4" x14ac:dyDescent="0.25">
      <c r="A1556" t="s">
        <v>845</v>
      </c>
      <c r="B1556" t="s">
        <v>848</v>
      </c>
      <c r="C1556">
        <f t="shared" si="48"/>
        <v>131</v>
      </c>
      <c r="D1556">
        <f t="shared" si="49"/>
        <v>3</v>
      </c>
    </row>
    <row r="1557" spans="1:4" x14ac:dyDescent="0.25">
      <c r="A1557" t="s">
        <v>845</v>
      </c>
      <c r="B1557" t="s">
        <v>849</v>
      </c>
      <c r="C1557">
        <f t="shared" si="48"/>
        <v>131</v>
      </c>
      <c r="D1557">
        <f t="shared" si="49"/>
        <v>4</v>
      </c>
    </row>
    <row r="1558" spans="1:4" x14ac:dyDescent="0.25">
      <c r="A1558" t="s">
        <v>845</v>
      </c>
      <c r="B1558" t="s">
        <v>850</v>
      </c>
      <c r="C1558">
        <f t="shared" si="48"/>
        <v>131</v>
      </c>
      <c r="D1558">
        <f t="shared" si="49"/>
        <v>5</v>
      </c>
    </row>
    <row r="1559" spans="1:4" x14ac:dyDescent="0.25">
      <c r="A1559" t="s">
        <v>845</v>
      </c>
      <c r="B1559" t="s">
        <v>851</v>
      </c>
      <c r="C1559">
        <f t="shared" si="48"/>
        <v>131</v>
      </c>
      <c r="D1559">
        <f t="shared" si="49"/>
        <v>6</v>
      </c>
    </row>
    <row r="1560" spans="1:4" x14ac:dyDescent="0.25">
      <c r="A1560" t="s">
        <v>845</v>
      </c>
      <c r="B1560" t="s">
        <v>852</v>
      </c>
      <c r="C1560">
        <f t="shared" si="48"/>
        <v>131</v>
      </c>
      <c r="D1560">
        <f t="shared" si="49"/>
        <v>7</v>
      </c>
    </row>
    <row r="1561" spans="1:4" x14ac:dyDescent="0.25">
      <c r="A1561" t="s">
        <v>845</v>
      </c>
      <c r="B1561" t="s">
        <v>853</v>
      </c>
      <c r="C1561">
        <f t="shared" si="48"/>
        <v>131</v>
      </c>
      <c r="D1561">
        <f t="shared" si="49"/>
        <v>8</v>
      </c>
    </row>
    <row r="1562" spans="1:4" x14ac:dyDescent="0.25">
      <c r="A1562" t="s">
        <v>845</v>
      </c>
      <c r="B1562" t="s">
        <v>854</v>
      </c>
      <c r="C1562">
        <f t="shared" si="48"/>
        <v>131</v>
      </c>
      <c r="D1562">
        <f t="shared" si="49"/>
        <v>9</v>
      </c>
    </row>
    <row r="1563" spans="1:4" x14ac:dyDescent="0.25">
      <c r="A1563" t="s">
        <v>845</v>
      </c>
      <c r="B1563" t="s">
        <v>855</v>
      </c>
      <c r="C1563">
        <f t="shared" si="48"/>
        <v>131</v>
      </c>
      <c r="D1563">
        <f t="shared" si="49"/>
        <v>10</v>
      </c>
    </row>
    <row r="1564" spans="1:4" x14ac:dyDescent="0.25">
      <c r="A1564" t="s">
        <v>845</v>
      </c>
      <c r="B1564" t="s">
        <v>856</v>
      </c>
      <c r="C1564">
        <f t="shared" si="48"/>
        <v>131</v>
      </c>
      <c r="D1564">
        <f t="shared" si="49"/>
        <v>11</v>
      </c>
    </row>
    <row r="1565" spans="1:4" x14ac:dyDescent="0.25">
      <c r="A1565" t="s">
        <v>845</v>
      </c>
      <c r="B1565" t="s">
        <v>857</v>
      </c>
      <c r="C1565">
        <f t="shared" si="48"/>
        <v>131</v>
      </c>
      <c r="D1565">
        <f t="shared" si="49"/>
        <v>12</v>
      </c>
    </row>
    <row r="1566" spans="1:4" x14ac:dyDescent="0.25">
      <c r="A1566" t="s">
        <v>845</v>
      </c>
      <c r="B1566" t="s">
        <v>858</v>
      </c>
      <c r="C1566">
        <f t="shared" si="48"/>
        <v>131</v>
      </c>
      <c r="D1566">
        <f t="shared" si="49"/>
        <v>13</v>
      </c>
    </row>
    <row r="1567" spans="1:4" x14ac:dyDescent="0.25">
      <c r="A1567" t="s">
        <v>845</v>
      </c>
      <c r="B1567" t="s">
        <v>859</v>
      </c>
      <c r="C1567">
        <f t="shared" si="48"/>
        <v>131</v>
      </c>
      <c r="D1567">
        <f t="shared" si="49"/>
        <v>14</v>
      </c>
    </row>
    <row r="1568" spans="1:4" x14ac:dyDescent="0.25">
      <c r="A1568" t="s">
        <v>845</v>
      </c>
      <c r="B1568" t="s">
        <v>860</v>
      </c>
      <c r="C1568">
        <f t="shared" si="48"/>
        <v>131</v>
      </c>
      <c r="D1568">
        <f t="shared" si="49"/>
        <v>15</v>
      </c>
    </row>
    <row r="1569" spans="1:4" x14ac:dyDescent="0.25">
      <c r="A1569" t="s">
        <v>845</v>
      </c>
      <c r="B1569" t="s">
        <v>861</v>
      </c>
      <c r="C1569">
        <f t="shared" si="48"/>
        <v>131</v>
      </c>
      <c r="D1569">
        <f t="shared" si="49"/>
        <v>16</v>
      </c>
    </row>
    <row r="1570" spans="1:4" x14ac:dyDescent="0.25">
      <c r="A1570" t="s">
        <v>845</v>
      </c>
      <c r="B1570" t="s">
        <v>862</v>
      </c>
      <c r="C1570">
        <f t="shared" si="48"/>
        <v>131</v>
      </c>
      <c r="D1570">
        <f t="shared" si="49"/>
        <v>17</v>
      </c>
    </row>
    <row r="1571" spans="1:4" x14ac:dyDescent="0.25">
      <c r="A1571" t="s">
        <v>845</v>
      </c>
      <c r="B1571" t="s">
        <v>863</v>
      </c>
      <c r="C1571">
        <f t="shared" si="48"/>
        <v>131</v>
      </c>
      <c r="D1571">
        <f t="shared" si="49"/>
        <v>18</v>
      </c>
    </row>
    <row r="1572" spans="1:4" x14ac:dyDescent="0.25">
      <c r="A1572" t="s">
        <v>845</v>
      </c>
      <c r="B1572" t="s">
        <v>864</v>
      </c>
      <c r="C1572">
        <f t="shared" si="48"/>
        <v>131</v>
      </c>
      <c r="D1572">
        <f t="shared" si="49"/>
        <v>19</v>
      </c>
    </row>
    <row r="1573" spans="1:4" x14ac:dyDescent="0.25">
      <c r="A1573" t="s">
        <v>845</v>
      </c>
      <c r="B1573" t="s">
        <v>865</v>
      </c>
      <c r="C1573">
        <f t="shared" si="48"/>
        <v>131</v>
      </c>
      <c r="D1573">
        <f t="shared" si="49"/>
        <v>20</v>
      </c>
    </row>
    <row r="1574" spans="1:4" x14ac:dyDescent="0.25">
      <c r="A1574" t="s">
        <v>845</v>
      </c>
      <c r="B1574" t="s">
        <v>866</v>
      </c>
      <c r="C1574">
        <f t="shared" si="48"/>
        <v>131</v>
      </c>
      <c r="D1574">
        <f t="shared" si="49"/>
        <v>21</v>
      </c>
    </row>
    <row r="1575" spans="1:4" x14ac:dyDescent="0.25">
      <c r="A1575" t="s">
        <v>845</v>
      </c>
      <c r="B1575" t="s">
        <v>867</v>
      </c>
      <c r="C1575">
        <f t="shared" si="48"/>
        <v>131</v>
      </c>
      <c r="D1575">
        <f t="shared" si="49"/>
        <v>22</v>
      </c>
    </row>
    <row r="1576" spans="1:4" x14ac:dyDescent="0.25">
      <c r="A1576" t="s">
        <v>845</v>
      </c>
      <c r="B1576" t="s">
        <v>868</v>
      </c>
      <c r="C1576">
        <f t="shared" si="48"/>
        <v>131</v>
      </c>
      <c r="D1576">
        <f t="shared" si="49"/>
        <v>23</v>
      </c>
    </row>
    <row r="1577" spans="1:4" x14ac:dyDescent="0.25">
      <c r="A1577" t="s">
        <v>845</v>
      </c>
      <c r="B1577" t="s">
        <v>869</v>
      </c>
      <c r="C1577">
        <f t="shared" si="48"/>
        <v>131</v>
      </c>
      <c r="D1577">
        <f t="shared" si="49"/>
        <v>24</v>
      </c>
    </row>
    <row r="1578" spans="1:4" x14ac:dyDescent="0.25">
      <c r="A1578" t="s">
        <v>845</v>
      </c>
      <c r="B1578" t="s">
        <v>870</v>
      </c>
      <c r="C1578">
        <f t="shared" si="48"/>
        <v>131</v>
      </c>
      <c r="D1578">
        <f t="shared" si="49"/>
        <v>25</v>
      </c>
    </row>
    <row r="1579" spans="1:4" x14ac:dyDescent="0.25">
      <c r="A1579" t="s">
        <v>845</v>
      </c>
      <c r="B1579" t="s">
        <v>871</v>
      </c>
      <c r="C1579">
        <f t="shared" si="48"/>
        <v>131</v>
      </c>
      <c r="D1579">
        <f t="shared" si="49"/>
        <v>26</v>
      </c>
    </row>
    <row r="1580" spans="1:4" x14ac:dyDescent="0.25">
      <c r="A1580" t="s">
        <v>845</v>
      </c>
      <c r="B1580" t="s">
        <v>872</v>
      </c>
      <c r="C1580">
        <f t="shared" si="48"/>
        <v>131</v>
      </c>
      <c r="D1580">
        <f t="shared" si="49"/>
        <v>27</v>
      </c>
    </row>
    <row r="1581" spans="1:4" x14ac:dyDescent="0.25">
      <c r="A1581" t="s">
        <v>845</v>
      </c>
      <c r="B1581" t="s">
        <v>873</v>
      </c>
      <c r="C1581">
        <f t="shared" si="48"/>
        <v>131</v>
      </c>
      <c r="D1581">
        <f t="shared" si="49"/>
        <v>28</v>
      </c>
    </row>
    <row r="1582" spans="1:4" x14ac:dyDescent="0.25">
      <c r="A1582" t="s">
        <v>845</v>
      </c>
      <c r="B1582" t="s">
        <v>874</v>
      </c>
      <c r="C1582">
        <f t="shared" si="48"/>
        <v>131</v>
      </c>
      <c r="D1582">
        <f t="shared" si="49"/>
        <v>29</v>
      </c>
    </row>
    <row r="1583" spans="1:4" x14ac:dyDescent="0.25">
      <c r="A1583" t="s">
        <v>845</v>
      </c>
      <c r="B1583" t="s">
        <v>875</v>
      </c>
      <c r="C1583">
        <f t="shared" si="48"/>
        <v>131</v>
      </c>
      <c r="D1583">
        <f t="shared" si="49"/>
        <v>30</v>
      </c>
    </row>
    <row r="1584" spans="1:4" x14ac:dyDescent="0.25">
      <c r="A1584" t="s">
        <v>845</v>
      </c>
      <c r="B1584" t="s">
        <v>876</v>
      </c>
      <c r="C1584">
        <f t="shared" si="48"/>
        <v>131</v>
      </c>
      <c r="D1584">
        <f t="shared" si="49"/>
        <v>31</v>
      </c>
    </row>
    <row r="1585" spans="1:4" x14ac:dyDescent="0.25">
      <c r="A1585" t="s">
        <v>845</v>
      </c>
      <c r="B1585" t="s">
        <v>877</v>
      </c>
      <c r="C1585">
        <f t="shared" si="48"/>
        <v>131</v>
      </c>
      <c r="D1585">
        <f t="shared" si="49"/>
        <v>32</v>
      </c>
    </row>
    <row r="1586" spans="1:4" x14ac:dyDescent="0.25">
      <c r="A1586" t="s">
        <v>845</v>
      </c>
      <c r="B1586" t="s">
        <v>791</v>
      </c>
      <c r="C1586">
        <f t="shared" si="48"/>
        <v>131</v>
      </c>
      <c r="D1586">
        <f t="shared" si="49"/>
        <v>37</v>
      </c>
    </row>
    <row r="1587" spans="1:4" x14ac:dyDescent="0.25">
      <c r="A1587" t="s">
        <v>845</v>
      </c>
      <c r="B1587" t="s">
        <v>792</v>
      </c>
      <c r="C1587">
        <f t="shared" si="48"/>
        <v>131</v>
      </c>
      <c r="D1587">
        <f t="shared" si="49"/>
        <v>38</v>
      </c>
    </row>
    <row r="1588" spans="1:4" x14ac:dyDescent="0.25">
      <c r="A1588" t="s">
        <v>845</v>
      </c>
      <c r="B1588" t="s">
        <v>793</v>
      </c>
      <c r="C1588">
        <f t="shared" si="48"/>
        <v>131</v>
      </c>
      <c r="D1588">
        <f t="shared" si="49"/>
        <v>39</v>
      </c>
    </row>
    <row r="1589" spans="1:4" x14ac:dyDescent="0.25">
      <c r="A1589" t="s">
        <v>845</v>
      </c>
      <c r="B1589" t="s">
        <v>794</v>
      </c>
      <c r="C1589">
        <f t="shared" si="48"/>
        <v>131</v>
      </c>
      <c r="D1589">
        <f t="shared" si="49"/>
        <v>40</v>
      </c>
    </row>
    <row r="1590" spans="1:4" x14ac:dyDescent="0.25">
      <c r="A1590" t="s">
        <v>845</v>
      </c>
      <c r="B1590" t="s">
        <v>799</v>
      </c>
      <c r="C1590">
        <f t="shared" si="48"/>
        <v>131</v>
      </c>
      <c r="D1590">
        <f t="shared" si="49"/>
        <v>45</v>
      </c>
    </row>
    <row r="1591" spans="1:4" x14ac:dyDescent="0.25">
      <c r="A1591" t="s">
        <v>845</v>
      </c>
      <c r="B1591" t="s">
        <v>800</v>
      </c>
      <c r="C1591">
        <f t="shared" si="48"/>
        <v>131</v>
      </c>
      <c r="D1591">
        <f t="shared" si="49"/>
        <v>46</v>
      </c>
    </row>
    <row r="1592" spans="1:4" x14ac:dyDescent="0.25">
      <c r="A1592" t="s">
        <v>845</v>
      </c>
      <c r="B1592" t="s">
        <v>780</v>
      </c>
      <c r="C1592">
        <f t="shared" si="48"/>
        <v>131</v>
      </c>
      <c r="D1592">
        <f t="shared" si="49"/>
        <v>47</v>
      </c>
    </row>
    <row r="1593" spans="1:4" x14ac:dyDescent="0.25">
      <c r="A1593" t="s">
        <v>845</v>
      </c>
      <c r="B1593" t="s">
        <v>781</v>
      </c>
      <c r="C1593">
        <f t="shared" si="48"/>
        <v>131</v>
      </c>
      <c r="D1593">
        <f t="shared" si="49"/>
        <v>48</v>
      </c>
    </row>
    <row r="1594" spans="1:4" x14ac:dyDescent="0.25">
      <c r="A1594" t="s">
        <v>845</v>
      </c>
      <c r="B1594" t="s">
        <v>878</v>
      </c>
      <c r="C1594">
        <f t="shared" si="48"/>
        <v>131</v>
      </c>
      <c r="D1594">
        <f t="shared" si="49"/>
        <v>53</v>
      </c>
    </row>
    <row r="1595" spans="1:4" x14ac:dyDescent="0.25">
      <c r="A1595" t="s">
        <v>845</v>
      </c>
      <c r="B1595" t="s">
        <v>879</v>
      </c>
      <c r="C1595">
        <f t="shared" si="48"/>
        <v>131</v>
      </c>
      <c r="D1595">
        <f t="shared" si="49"/>
        <v>54</v>
      </c>
    </row>
    <row r="1596" spans="1:4" x14ac:dyDescent="0.25">
      <c r="A1596" t="s">
        <v>845</v>
      </c>
      <c r="B1596" t="s">
        <v>880</v>
      </c>
      <c r="C1596">
        <f t="shared" si="48"/>
        <v>131</v>
      </c>
      <c r="D1596">
        <f t="shared" si="49"/>
        <v>55</v>
      </c>
    </row>
    <row r="1597" spans="1:4" x14ac:dyDescent="0.25">
      <c r="A1597" t="s">
        <v>845</v>
      </c>
      <c r="B1597" t="s">
        <v>881</v>
      </c>
      <c r="C1597">
        <f t="shared" si="48"/>
        <v>131</v>
      </c>
      <c r="D1597">
        <f t="shared" si="49"/>
        <v>56</v>
      </c>
    </row>
    <row r="1598" spans="1:4" x14ac:dyDescent="0.25">
      <c r="A1598" t="s">
        <v>845</v>
      </c>
      <c r="B1598" t="s">
        <v>882</v>
      </c>
      <c r="C1598">
        <f t="shared" si="48"/>
        <v>131</v>
      </c>
      <c r="D1598">
        <f t="shared" si="49"/>
        <v>57</v>
      </c>
    </row>
    <row r="1599" spans="1:4" x14ac:dyDescent="0.25">
      <c r="A1599" t="s">
        <v>845</v>
      </c>
      <c r="B1599" t="s">
        <v>883</v>
      </c>
      <c r="C1599">
        <f t="shared" si="48"/>
        <v>131</v>
      </c>
      <c r="D1599">
        <f t="shared" si="49"/>
        <v>58</v>
      </c>
    </row>
    <row r="1600" spans="1:4" x14ac:dyDescent="0.25">
      <c r="A1600" t="s">
        <v>845</v>
      </c>
      <c r="B1600" t="s">
        <v>884</v>
      </c>
      <c r="C1600">
        <f t="shared" si="48"/>
        <v>131</v>
      </c>
      <c r="D1600">
        <f t="shared" si="49"/>
        <v>59</v>
      </c>
    </row>
    <row r="1601" spans="1:4" x14ac:dyDescent="0.25">
      <c r="A1601" t="s">
        <v>845</v>
      </c>
      <c r="B1601" t="s">
        <v>885</v>
      </c>
      <c r="C1601">
        <f t="shared" si="48"/>
        <v>131</v>
      </c>
      <c r="D1601">
        <f t="shared" si="49"/>
        <v>60</v>
      </c>
    </row>
    <row r="1602" spans="1:4" x14ac:dyDescent="0.25">
      <c r="A1602" t="s">
        <v>845</v>
      </c>
      <c r="B1602" t="s">
        <v>886</v>
      </c>
      <c r="C1602">
        <f t="shared" si="48"/>
        <v>131</v>
      </c>
      <c r="D1602">
        <f t="shared" si="49"/>
        <v>61</v>
      </c>
    </row>
    <row r="1603" spans="1:4" x14ac:dyDescent="0.25">
      <c r="A1603" t="s">
        <v>845</v>
      </c>
      <c r="B1603" t="s">
        <v>887</v>
      </c>
      <c r="C1603">
        <f t="shared" si="48"/>
        <v>131</v>
      </c>
      <c r="D1603">
        <f t="shared" si="49"/>
        <v>62</v>
      </c>
    </row>
    <row r="1604" spans="1:4" x14ac:dyDescent="0.25">
      <c r="A1604" t="s">
        <v>845</v>
      </c>
      <c r="B1604" t="s">
        <v>888</v>
      </c>
      <c r="C1604">
        <f t="shared" ref="C1604:C1667" si="50">VALUE(TRIM(RIGHT(A1604,LEN(A1604)-LEN("Pixel[0]: "))))</f>
        <v>131</v>
      </c>
      <c r="D1604">
        <f t="shared" ref="D1604:D1667" si="51">VALUE(TRIM(RIGHT(B1604,LEN(B1604)-LEN("Pixel[0]: "))))</f>
        <v>63</v>
      </c>
    </row>
    <row r="1605" spans="1:4" x14ac:dyDescent="0.25">
      <c r="A1605" t="s">
        <v>845</v>
      </c>
      <c r="B1605" t="s">
        <v>889</v>
      </c>
      <c r="C1605">
        <f t="shared" si="50"/>
        <v>131</v>
      </c>
      <c r="D1605">
        <f t="shared" si="51"/>
        <v>64</v>
      </c>
    </row>
    <row r="1606" spans="1:4" x14ac:dyDescent="0.25">
      <c r="A1606" t="s">
        <v>845</v>
      </c>
      <c r="B1606" t="s">
        <v>890</v>
      </c>
      <c r="C1606">
        <f t="shared" si="50"/>
        <v>131</v>
      </c>
      <c r="D1606">
        <f t="shared" si="51"/>
        <v>65</v>
      </c>
    </row>
    <row r="1607" spans="1:4" x14ac:dyDescent="0.25">
      <c r="A1607" t="s">
        <v>845</v>
      </c>
      <c r="B1607" t="s">
        <v>891</v>
      </c>
      <c r="C1607">
        <f t="shared" si="50"/>
        <v>131</v>
      </c>
      <c r="D1607">
        <f t="shared" si="51"/>
        <v>66</v>
      </c>
    </row>
    <row r="1608" spans="1:4" x14ac:dyDescent="0.25">
      <c r="A1608" t="s">
        <v>845</v>
      </c>
      <c r="B1608" t="s">
        <v>892</v>
      </c>
      <c r="C1608">
        <f t="shared" si="50"/>
        <v>131</v>
      </c>
      <c r="D1608">
        <f t="shared" si="51"/>
        <v>67</v>
      </c>
    </row>
    <row r="1609" spans="1:4" x14ac:dyDescent="0.25">
      <c r="A1609" t="s">
        <v>845</v>
      </c>
      <c r="B1609" t="s">
        <v>893</v>
      </c>
      <c r="C1609">
        <f t="shared" si="50"/>
        <v>131</v>
      </c>
      <c r="D1609">
        <f t="shared" si="51"/>
        <v>68</v>
      </c>
    </row>
    <row r="1610" spans="1:4" x14ac:dyDescent="0.25">
      <c r="A1610" t="s">
        <v>845</v>
      </c>
      <c r="B1610" t="s">
        <v>894</v>
      </c>
      <c r="C1610">
        <f t="shared" si="50"/>
        <v>131</v>
      </c>
      <c r="D1610">
        <f t="shared" si="51"/>
        <v>69</v>
      </c>
    </row>
    <row r="1611" spans="1:4" x14ac:dyDescent="0.25">
      <c r="A1611" t="s">
        <v>845</v>
      </c>
      <c r="B1611" t="s">
        <v>895</v>
      </c>
      <c r="C1611">
        <f t="shared" si="50"/>
        <v>131</v>
      </c>
      <c r="D1611">
        <f t="shared" si="51"/>
        <v>70</v>
      </c>
    </row>
    <row r="1612" spans="1:4" x14ac:dyDescent="0.25">
      <c r="A1612" t="s">
        <v>845</v>
      </c>
      <c r="B1612" t="s">
        <v>896</v>
      </c>
      <c r="C1612">
        <f t="shared" si="50"/>
        <v>131</v>
      </c>
      <c r="D1612">
        <f t="shared" si="51"/>
        <v>71</v>
      </c>
    </row>
    <row r="1613" spans="1:4" x14ac:dyDescent="0.25">
      <c r="A1613" t="s">
        <v>845</v>
      </c>
      <c r="B1613" t="s">
        <v>897</v>
      </c>
      <c r="C1613">
        <f t="shared" si="50"/>
        <v>131</v>
      </c>
      <c r="D1613">
        <f t="shared" si="51"/>
        <v>72</v>
      </c>
    </row>
    <row r="1614" spans="1:4" x14ac:dyDescent="0.25">
      <c r="A1614" t="s">
        <v>845</v>
      </c>
      <c r="B1614" t="s">
        <v>898</v>
      </c>
      <c r="C1614">
        <f t="shared" si="50"/>
        <v>131</v>
      </c>
      <c r="D1614">
        <f t="shared" si="51"/>
        <v>73</v>
      </c>
    </row>
    <row r="1615" spans="1:4" x14ac:dyDescent="0.25">
      <c r="A1615" t="s">
        <v>845</v>
      </c>
      <c r="B1615" t="s">
        <v>899</v>
      </c>
      <c r="C1615">
        <f t="shared" si="50"/>
        <v>131</v>
      </c>
      <c r="D1615">
        <f t="shared" si="51"/>
        <v>74</v>
      </c>
    </row>
    <row r="1616" spans="1:4" x14ac:dyDescent="0.25">
      <c r="A1616" t="s">
        <v>845</v>
      </c>
      <c r="B1616" t="s">
        <v>900</v>
      </c>
      <c r="C1616">
        <f t="shared" si="50"/>
        <v>131</v>
      </c>
      <c r="D1616">
        <f t="shared" si="51"/>
        <v>75</v>
      </c>
    </row>
    <row r="1617" spans="1:4" x14ac:dyDescent="0.25">
      <c r="A1617" t="s">
        <v>845</v>
      </c>
      <c r="B1617" t="s">
        <v>901</v>
      </c>
      <c r="C1617">
        <f t="shared" si="50"/>
        <v>131</v>
      </c>
      <c r="D1617">
        <f t="shared" si="51"/>
        <v>76</v>
      </c>
    </row>
    <row r="1618" spans="1:4" x14ac:dyDescent="0.25">
      <c r="A1618" t="s">
        <v>845</v>
      </c>
      <c r="B1618" t="s">
        <v>902</v>
      </c>
      <c r="C1618">
        <f t="shared" si="50"/>
        <v>131</v>
      </c>
      <c r="D1618">
        <f t="shared" si="51"/>
        <v>77</v>
      </c>
    </row>
    <row r="1619" spans="1:4" x14ac:dyDescent="0.25">
      <c r="A1619" t="s">
        <v>845</v>
      </c>
      <c r="B1619" t="s">
        <v>903</v>
      </c>
      <c r="C1619">
        <f t="shared" si="50"/>
        <v>131</v>
      </c>
      <c r="D1619">
        <f t="shared" si="51"/>
        <v>78</v>
      </c>
    </row>
    <row r="1620" spans="1:4" x14ac:dyDescent="0.25">
      <c r="A1620" t="s">
        <v>845</v>
      </c>
      <c r="B1620" t="s">
        <v>904</v>
      </c>
      <c r="C1620">
        <f t="shared" si="50"/>
        <v>131</v>
      </c>
      <c r="D1620">
        <f t="shared" si="51"/>
        <v>79</v>
      </c>
    </row>
    <row r="1621" spans="1:4" x14ac:dyDescent="0.25">
      <c r="A1621" t="s">
        <v>845</v>
      </c>
      <c r="B1621" t="s">
        <v>905</v>
      </c>
      <c r="C1621">
        <f t="shared" si="50"/>
        <v>131</v>
      </c>
      <c r="D1621">
        <f t="shared" si="51"/>
        <v>80</v>
      </c>
    </row>
    <row r="1622" spans="1:4" x14ac:dyDescent="0.25">
      <c r="A1622" t="s">
        <v>845</v>
      </c>
      <c r="B1622" t="s">
        <v>906</v>
      </c>
      <c r="C1622">
        <f t="shared" si="50"/>
        <v>131</v>
      </c>
      <c r="D1622">
        <f t="shared" si="51"/>
        <v>81</v>
      </c>
    </row>
    <row r="1623" spans="1:4" x14ac:dyDescent="0.25">
      <c r="A1623" t="s">
        <v>845</v>
      </c>
      <c r="B1623" t="s">
        <v>907</v>
      </c>
      <c r="C1623">
        <f t="shared" si="50"/>
        <v>131</v>
      </c>
      <c r="D1623">
        <f t="shared" si="51"/>
        <v>82</v>
      </c>
    </row>
    <row r="1624" spans="1:4" x14ac:dyDescent="0.25">
      <c r="A1624" t="s">
        <v>845</v>
      </c>
      <c r="B1624" t="s">
        <v>908</v>
      </c>
      <c r="C1624">
        <f t="shared" si="50"/>
        <v>131</v>
      </c>
      <c r="D1624">
        <f t="shared" si="51"/>
        <v>83</v>
      </c>
    </row>
    <row r="1625" spans="1:4" x14ac:dyDescent="0.25">
      <c r="A1625" t="s">
        <v>845</v>
      </c>
      <c r="B1625" t="s">
        <v>909</v>
      </c>
      <c r="C1625">
        <f t="shared" si="50"/>
        <v>131</v>
      </c>
      <c r="D1625">
        <f t="shared" si="51"/>
        <v>84</v>
      </c>
    </row>
    <row r="1626" spans="1:4" x14ac:dyDescent="0.25">
      <c r="A1626" t="s">
        <v>845</v>
      </c>
      <c r="B1626" t="s">
        <v>910</v>
      </c>
      <c r="C1626">
        <f t="shared" si="50"/>
        <v>131</v>
      </c>
      <c r="D1626">
        <f t="shared" si="51"/>
        <v>85</v>
      </c>
    </row>
    <row r="1627" spans="1:4" x14ac:dyDescent="0.25">
      <c r="A1627" t="s">
        <v>845</v>
      </c>
      <c r="B1627" t="s">
        <v>911</v>
      </c>
      <c r="C1627">
        <f t="shared" si="50"/>
        <v>131</v>
      </c>
      <c r="D1627">
        <f t="shared" si="51"/>
        <v>86</v>
      </c>
    </row>
    <row r="1628" spans="1:4" x14ac:dyDescent="0.25">
      <c r="A1628" t="s">
        <v>845</v>
      </c>
      <c r="B1628" t="s">
        <v>912</v>
      </c>
      <c r="C1628">
        <f t="shared" si="50"/>
        <v>131</v>
      </c>
      <c r="D1628">
        <f t="shared" si="51"/>
        <v>87</v>
      </c>
    </row>
    <row r="1629" spans="1:4" x14ac:dyDescent="0.25">
      <c r="A1629" t="s">
        <v>845</v>
      </c>
      <c r="B1629" t="s">
        <v>913</v>
      </c>
      <c r="C1629">
        <f t="shared" si="50"/>
        <v>131</v>
      </c>
      <c r="D1629">
        <f t="shared" si="51"/>
        <v>88</v>
      </c>
    </row>
    <row r="1630" spans="1:4" x14ac:dyDescent="0.25">
      <c r="A1630" t="s">
        <v>845</v>
      </c>
      <c r="B1630" t="s">
        <v>914</v>
      </c>
      <c r="C1630">
        <f t="shared" si="50"/>
        <v>131</v>
      </c>
      <c r="D1630">
        <f t="shared" si="51"/>
        <v>89</v>
      </c>
    </row>
    <row r="1631" spans="1:4" x14ac:dyDescent="0.25">
      <c r="A1631" t="s">
        <v>845</v>
      </c>
      <c r="B1631" t="s">
        <v>915</v>
      </c>
      <c r="C1631">
        <f t="shared" si="50"/>
        <v>131</v>
      </c>
      <c r="D1631">
        <f t="shared" si="51"/>
        <v>90</v>
      </c>
    </row>
    <row r="1632" spans="1:4" x14ac:dyDescent="0.25">
      <c r="A1632" t="s">
        <v>845</v>
      </c>
      <c r="B1632" t="s">
        <v>916</v>
      </c>
      <c r="C1632">
        <f t="shared" si="50"/>
        <v>131</v>
      </c>
      <c r="D1632">
        <f t="shared" si="51"/>
        <v>91</v>
      </c>
    </row>
    <row r="1633" spans="1:4" x14ac:dyDescent="0.25">
      <c r="A1633" t="s">
        <v>845</v>
      </c>
      <c r="B1633" t="s">
        <v>917</v>
      </c>
      <c r="C1633">
        <f t="shared" si="50"/>
        <v>131</v>
      </c>
      <c r="D1633">
        <f t="shared" si="51"/>
        <v>92</v>
      </c>
    </row>
    <row r="1634" spans="1:4" x14ac:dyDescent="0.25">
      <c r="A1634" t="s">
        <v>845</v>
      </c>
      <c r="B1634" t="s">
        <v>918</v>
      </c>
      <c r="C1634">
        <f t="shared" si="50"/>
        <v>131</v>
      </c>
      <c r="D1634">
        <f t="shared" si="51"/>
        <v>93</v>
      </c>
    </row>
    <row r="1635" spans="1:4" x14ac:dyDescent="0.25">
      <c r="A1635" t="s">
        <v>845</v>
      </c>
      <c r="B1635" t="s">
        <v>919</v>
      </c>
      <c r="C1635">
        <f t="shared" si="50"/>
        <v>131</v>
      </c>
      <c r="D1635">
        <f t="shared" si="51"/>
        <v>94</v>
      </c>
    </row>
    <row r="1636" spans="1:4" x14ac:dyDescent="0.25">
      <c r="A1636" t="s">
        <v>845</v>
      </c>
      <c r="B1636" t="s">
        <v>920</v>
      </c>
      <c r="C1636">
        <f t="shared" si="50"/>
        <v>131</v>
      </c>
      <c r="D1636">
        <f t="shared" si="51"/>
        <v>95</v>
      </c>
    </row>
    <row r="1637" spans="1:4" x14ac:dyDescent="0.25">
      <c r="A1637" t="s">
        <v>845</v>
      </c>
      <c r="B1637" t="s">
        <v>921</v>
      </c>
      <c r="C1637">
        <f t="shared" si="50"/>
        <v>131</v>
      </c>
      <c r="D1637">
        <f t="shared" si="51"/>
        <v>96</v>
      </c>
    </row>
    <row r="1638" spans="1:4" x14ac:dyDescent="0.25">
      <c r="A1638" t="s">
        <v>845</v>
      </c>
      <c r="B1638" t="s">
        <v>922</v>
      </c>
      <c r="C1638">
        <f t="shared" si="50"/>
        <v>131</v>
      </c>
      <c r="D1638">
        <f t="shared" si="51"/>
        <v>97</v>
      </c>
    </row>
    <row r="1639" spans="1:4" x14ac:dyDescent="0.25">
      <c r="A1639" t="s">
        <v>845</v>
      </c>
      <c r="B1639" t="s">
        <v>836</v>
      </c>
      <c r="C1639">
        <f t="shared" si="50"/>
        <v>131</v>
      </c>
      <c r="D1639">
        <f t="shared" si="51"/>
        <v>98</v>
      </c>
    </row>
    <row r="1640" spans="1:4" x14ac:dyDescent="0.25">
      <c r="A1640" t="s">
        <v>845</v>
      </c>
      <c r="B1640" t="s">
        <v>838</v>
      </c>
      <c r="C1640">
        <f t="shared" si="50"/>
        <v>131</v>
      </c>
      <c r="D1640">
        <f t="shared" si="51"/>
        <v>111</v>
      </c>
    </row>
    <row r="1641" spans="1:4" x14ac:dyDescent="0.25">
      <c r="A1641" t="s">
        <v>845</v>
      </c>
      <c r="B1641" t="s">
        <v>923</v>
      </c>
      <c r="C1641">
        <f t="shared" si="50"/>
        <v>131</v>
      </c>
      <c r="D1641">
        <f t="shared" si="51"/>
        <v>112</v>
      </c>
    </row>
    <row r="1642" spans="1:4" x14ac:dyDescent="0.25">
      <c r="A1642" t="s">
        <v>845</v>
      </c>
      <c r="B1642" t="s">
        <v>924</v>
      </c>
      <c r="C1642">
        <f t="shared" si="50"/>
        <v>131</v>
      </c>
      <c r="D1642">
        <f t="shared" si="51"/>
        <v>113</v>
      </c>
    </row>
    <row r="1643" spans="1:4" x14ac:dyDescent="0.25">
      <c r="A1643" t="s">
        <v>845</v>
      </c>
      <c r="B1643" t="s">
        <v>925</v>
      </c>
      <c r="C1643">
        <f t="shared" si="50"/>
        <v>131</v>
      </c>
      <c r="D1643">
        <f t="shared" si="51"/>
        <v>114</v>
      </c>
    </row>
    <row r="1644" spans="1:4" x14ac:dyDescent="0.25">
      <c r="A1644" t="s">
        <v>845</v>
      </c>
      <c r="B1644" t="s">
        <v>926</v>
      </c>
      <c r="C1644">
        <f t="shared" si="50"/>
        <v>131</v>
      </c>
      <c r="D1644">
        <f t="shared" si="51"/>
        <v>115</v>
      </c>
    </row>
    <row r="1645" spans="1:4" x14ac:dyDescent="0.25">
      <c r="A1645" t="s">
        <v>845</v>
      </c>
      <c r="B1645" t="s">
        <v>927</v>
      </c>
      <c r="C1645">
        <f t="shared" si="50"/>
        <v>131</v>
      </c>
      <c r="D1645">
        <f t="shared" si="51"/>
        <v>116</v>
      </c>
    </row>
    <row r="1646" spans="1:4" x14ac:dyDescent="0.25">
      <c r="A1646" t="s">
        <v>845</v>
      </c>
      <c r="B1646" t="s">
        <v>928</v>
      </c>
      <c r="C1646">
        <f t="shared" si="50"/>
        <v>131</v>
      </c>
      <c r="D1646">
        <f t="shared" si="51"/>
        <v>117</v>
      </c>
    </row>
    <row r="1647" spans="1:4" x14ac:dyDescent="0.25">
      <c r="A1647" t="s">
        <v>845</v>
      </c>
      <c r="B1647" t="s">
        <v>929</v>
      </c>
      <c r="C1647">
        <f t="shared" si="50"/>
        <v>131</v>
      </c>
      <c r="D1647">
        <f t="shared" si="51"/>
        <v>118</v>
      </c>
    </row>
    <row r="1648" spans="1:4" x14ac:dyDescent="0.25">
      <c r="A1648" t="s">
        <v>845</v>
      </c>
      <c r="B1648" t="s">
        <v>930</v>
      </c>
      <c r="C1648">
        <f t="shared" si="50"/>
        <v>131</v>
      </c>
      <c r="D1648">
        <f t="shared" si="51"/>
        <v>119</v>
      </c>
    </row>
    <row r="1649" spans="1:4" x14ac:dyDescent="0.25">
      <c r="A1649" t="s">
        <v>845</v>
      </c>
      <c r="B1649" t="s">
        <v>931</v>
      </c>
      <c r="C1649">
        <f t="shared" si="50"/>
        <v>131</v>
      </c>
      <c r="D1649">
        <f t="shared" si="51"/>
        <v>120</v>
      </c>
    </row>
    <row r="1650" spans="1:4" x14ac:dyDescent="0.25">
      <c r="A1650" t="s">
        <v>845</v>
      </c>
      <c r="B1650" t="s">
        <v>932</v>
      </c>
      <c r="C1650">
        <f t="shared" si="50"/>
        <v>131</v>
      </c>
      <c r="D1650">
        <f t="shared" si="51"/>
        <v>121</v>
      </c>
    </row>
    <row r="1651" spans="1:4" x14ac:dyDescent="0.25">
      <c r="A1651" t="s">
        <v>845</v>
      </c>
      <c r="B1651" t="s">
        <v>933</v>
      </c>
      <c r="C1651">
        <f t="shared" si="50"/>
        <v>131</v>
      </c>
      <c r="D1651">
        <f t="shared" si="51"/>
        <v>122</v>
      </c>
    </row>
    <row r="1652" spans="1:4" x14ac:dyDescent="0.25">
      <c r="A1652" t="s">
        <v>845</v>
      </c>
      <c r="B1652" t="s">
        <v>934</v>
      </c>
      <c r="C1652">
        <f t="shared" si="50"/>
        <v>131</v>
      </c>
      <c r="D1652">
        <f t="shared" si="51"/>
        <v>123</v>
      </c>
    </row>
    <row r="1653" spans="1:4" x14ac:dyDescent="0.25">
      <c r="A1653" t="s">
        <v>845</v>
      </c>
      <c r="B1653" t="s">
        <v>935</v>
      </c>
      <c r="C1653">
        <f t="shared" si="50"/>
        <v>131</v>
      </c>
      <c r="D1653">
        <f t="shared" si="51"/>
        <v>124</v>
      </c>
    </row>
    <row r="1654" spans="1:4" x14ac:dyDescent="0.25">
      <c r="A1654" t="s">
        <v>845</v>
      </c>
      <c r="B1654" t="s">
        <v>936</v>
      </c>
      <c r="C1654">
        <f t="shared" si="50"/>
        <v>131</v>
      </c>
      <c r="D1654">
        <f t="shared" si="51"/>
        <v>125</v>
      </c>
    </row>
    <row r="1655" spans="1:4" x14ac:dyDescent="0.25">
      <c r="A1655" t="s">
        <v>845</v>
      </c>
      <c r="B1655" t="s">
        <v>937</v>
      </c>
      <c r="C1655">
        <f t="shared" si="50"/>
        <v>131</v>
      </c>
      <c r="D1655">
        <f t="shared" si="51"/>
        <v>126</v>
      </c>
    </row>
    <row r="1656" spans="1:4" x14ac:dyDescent="0.25">
      <c r="A1656" t="s">
        <v>845</v>
      </c>
      <c r="B1656" t="s">
        <v>938</v>
      </c>
      <c r="C1656">
        <f t="shared" si="50"/>
        <v>131</v>
      </c>
      <c r="D1656">
        <f t="shared" si="51"/>
        <v>127</v>
      </c>
    </row>
    <row r="1657" spans="1:4" x14ac:dyDescent="0.25">
      <c r="A1657" t="s">
        <v>845</v>
      </c>
      <c r="B1657" t="s">
        <v>939</v>
      </c>
      <c r="C1657">
        <f t="shared" si="50"/>
        <v>131</v>
      </c>
      <c r="D1657">
        <f t="shared" si="51"/>
        <v>128</v>
      </c>
    </row>
    <row r="1658" spans="1:4" x14ac:dyDescent="0.25">
      <c r="A1658" t="s">
        <v>845</v>
      </c>
      <c r="B1658" t="s">
        <v>940</v>
      </c>
      <c r="C1658">
        <f t="shared" si="50"/>
        <v>131</v>
      </c>
      <c r="D1658">
        <f t="shared" si="51"/>
        <v>129</v>
      </c>
    </row>
    <row r="1659" spans="1:4" x14ac:dyDescent="0.25">
      <c r="A1659" t="s">
        <v>845</v>
      </c>
      <c r="B1659" t="s">
        <v>941</v>
      </c>
      <c r="C1659">
        <f t="shared" si="50"/>
        <v>131</v>
      </c>
      <c r="D1659">
        <f t="shared" si="51"/>
        <v>139</v>
      </c>
    </row>
    <row r="1660" spans="1:4" x14ac:dyDescent="0.25">
      <c r="A1660" t="s">
        <v>845</v>
      </c>
      <c r="B1660" t="s">
        <v>942</v>
      </c>
      <c r="C1660">
        <f t="shared" si="50"/>
        <v>131</v>
      </c>
      <c r="D1660">
        <f t="shared" si="51"/>
        <v>140</v>
      </c>
    </row>
    <row r="1661" spans="1:4" x14ac:dyDescent="0.25">
      <c r="A1661" t="s">
        <v>845</v>
      </c>
      <c r="B1661" t="s">
        <v>943</v>
      </c>
      <c r="C1661">
        <f t="shared" si="50"/>
        <v>131</v>
      </c>
      <c r="D1661">
        <f t="shared" si="51"/>
        <v>141</v>
      </c>
    </row>
    <row r="1662" spans="1:4" x14ac:dyDescent="0.25">
      <c r="A1662" t="s">
        <v>845</v>
      </c>
      <c r="B1662" t="s">
        <v>944</v>
      </c>
      <c r="C1662">
        <f t="shared" si="50"/>
        <v>131</v>
      </c>
      <c r="D1662">
        <f t="shared" si="51"/>
        <v>142</v>
      </c>
    </row>
    <row r="1663" spans="1:4" x14ac:dyDescent="0.25">
      <c r="A1663" t="s">
        <v>845</v>
      </c>
      <c r="B1663" t="s">
        <v>945</v>
      </c>
      <c r="C1663">
        <f t="shared" si="50"/>
        <v>131</v>
      </c>
      <c r="D1663">
        <f t="shared" si="51"/>
        <v>143</v>
      </c>
    </row>
    <row r="1664" spans="1:4" x14ac:dyDescent="0.25">
      <c r="A1664" t="s">
        <v>845</v>
      </c>
      <c r="B1664" t="s">
        <v>946</v>
      </c>
      <c r="C1664">
        <f t="shared" si="50"/>
        <v>131</v>
      </c>
      <c r="D1664">
        <f t="shared" si="51"/>
        <v>144</v>
      </c>
    </row>
    <row r="1665" spans="1:4" x14ac:dyDescent="0.25">
      <c r="A1665" t="s">
        <v>845</v>
      </c>
      <c r="B1665" t="s">
        <v>947</v>
      </c>
      <c r="C1665">
        <f t="shared" si="50"/>
        <v>131</v>
      </c>
      <c r="D1665">
        <f t="shared" si="51"/>
        <v>145</v>
      </c>
    </row>
    <row r="1666" spans="1:4" x14ac:dyDescent="0.25">
      <c r="A1666" t="s">
        <v>845</v>
      </c>
      <c r="B1666" t="s">
        <v>948</v>
      </c>
      <c r="C1666">
        <f t="shared" si="50"/>
        <v>131</v>
      </c>
      <c r="D1666">
        <f t="shared" si="51"/>
        <v>146</v>
      </c>
    </row>
    <row r="1667" spans="1:4" x14ac:dyDescent="0.25">
      <c r="A1667" t="s">
        <v>845</v>
      </c>
      <c r="B1667" t="s">
        <v>949</v>
      </c>
      <c r="C1667">
        <f t="shared" si="50"/>
        <v>131</v>
      </c>
      <c r="D1667">
        <f t="shared" si="51"/>
        <v>147</v>
      </c>
    </row>
    <row r="1668" spans="1:4" x14ac:dyDescent="0.25">
      <c r="A1668" t="s">
        <v>845</v>
      </c>
      <c r="B1668" t="s">
        <v>950</v>
      </c>
      <c r="C1668">
        <f t="shared" ref="C1668:C1731" si="52">VALUE(TRIM(RIGHT(A1668,LEN(A1668)-LEN("Pixel[0]: "))))</f>
        <v>131</v>
      </c>
      <c r="D1668">
        <f t="shared" ref="D1668:D1731" si="53">VALUE(TRIM(RIGHT(B1668,LEN(B1668)-LEN("Pixel[0]: "))))</f>
        <v>148</v>
      </c>
    </row>
    <row r="1669" spans="1:4" x14ac:dyDescent="0.25">
      <c r="A1669" t="s">
        <v>845</v>
      </c>
      <c r="B1669" t="s">
        <v>951</v>
      </c>
      <c r="C1669">
        <f t="shared" si="52"/>
        <v>131</v>
      </c>
      <c r="D1669">
        <f t="shared" si="53"/>
        <v>149</v>
      </c>
    </row>
    <row r="1670" spans="1:4" x14ac:dyDescent="0.25">
      <c r="A1670" t="s">
        <v>845</v>
      </c>
      <c r="B1670" t="s">
        <v>952</v>
      </c>
      <c r="C1670">
        <f t="shared" si="52"/>
        <v>131</v>
      </c>
      <c r="D1670">
        <f t="shared" si="53"/>
        <v>150</v>
      </c>
    </row>
    <row r="1671" spans="1:4" x14ac:dyDescent="0.25">
      <c r="A1671" t="s">
        <v>845</v>
      </c>
      <c r="B1671" t="s">
        <v>953</v>
      </c>
      <c r="C1671">
        <f t="shared" si="52"/>
        <v>131</v>
      </c>
      <c r="D1671">
        <f t="shared" si="53"/>
        <v>151</v>
      </c>
    </row>
    <row r="1672" spans="1:4" x14ac:dyDescent="0.25">
      <c r="A1672" t="s">
        <v>845</v>
      </c>
      <c r="B1672" t="s">
        <v>954</v>
      </c>
      <c r="C1672">
        <f t="shared" si="52"/>
        <v>131</v>
      </c>
      <c r="D1672">
        <f t="shared" si="53"/>
        <v>152</v>
      </c>
    </row>
    <row r="1673" spans="1:4" x14ac:dyDescent="0.25">
      <c r="A1673" t="s">
        <v>845</v>
      </c>
      <c r="B1673" t="s">
        <v>955</v>
      </c>
      <c r="C1673">
        <f t="shared" si="52"/>
        <v>131</v>
      </c>
      <c r="D1673">
        <f t="shared" si="53"/>
        <v>153</v>
      </c>
    </row>
    <row r="1674" spans="1:4" x14ac:dyDescent="0.25">
      <c r="A1674" t="s">
        <v>845</v>
      </c>
      <c r="B1674" t="s">
        <v>956</v>
      </c>
      <c r="C1674">
        <f t="shared" si="52"/>
        <v>131</v>
      </c>
      <c r="D1674">
        <f t="shared" si="53"/>
        <v>154</v>
      </c>
    </row>
    <row r="1675" spans="1:4" x14ac:dyDescent="0.25">
      <c r="A1675" t="s">
        <v>845</v>
      </c>
      <c r="B1675" t="s">
        <v>957</v>
      </c>
      <c r="C1675">
        <f t="shared" si="52"/>
        <v>131</v>
      </c>
      <c r="D1675">
        <f t="shared" si="53"/>
        <v>155</v>
      </c>
    </row>
    <row r="1676" spans="1:4" x14ac:dyDescent="0.25">
      <c r="A1676" t="s">
        <v>845</v>
      </c>
      <c r="B1676" t="s">
        <v>958</v>
      </c>
      <c r="C1676">
        <f t="shared" si="52"/>
        <v>131</v>
      </c>
      <c r="D1676">
        <f t="shared" si="53"/>
        <v>156</v>
      </c>
    </row>
    <row r="1677" spans="1:4" x14ac:dyDescent="0.25">
      <c r="A1677" t="s">
        <v>845</v>
      </c>
      <c r="B1677" t="s">
        <v>959</v>
      </c>
      <c r="C1677">
        <f t="shared" si="52"/>
        <v>131</v>
      </c>
      <c r="D1677">
        <f t="shared" si="53"/>
        <v>157</v>
      </c>
    </row>
    <row r="1678" spans="1:4" x14ac:dyDescent="0.25">
      <c r="A1678" t="s">
        <v>845</v>
      </c>
      <c r="B1678" t="s">
        <v>960</v>
      </c>
      <c r="C1678">
        <f t="shared" si="52"/>
        <v>131</v>
      </c>
      <c r="D1678">
        <f t="shared" si="53"/>
        <v>158</v>
      </c>
    </row>
    <row r="1679" spans="1:4" x14ac:dyDescent="0.25">
      <c r="A1679" t="s">
        <v>845</v>
      </c>
      <c r="B1679" t="s">
        <v>961</v>
      </c>
      <c r="C1679">
        <f t="shared" si="52"/>
        <v>131</v>
      </c>
      <c r="D1679">
        <f t="shared" si="53"/>
        <v>159</v>
      </c>
    </row>
    <row r="1680" spans="1:4" x14ac:dyDescent="0.25">
      <c r="A1680" t="s">
        <v>845</v>
      </c>
      <c r="B1680" t="s">
        <v>962</v>
      </c>
      <c r="C1680">
        <f t="shared" si="52"/>
        <v>131</v>
      </c>
      <c r="D1680">
        <f t="shared" si="53"/>
        <v>160</v>
      </c>
    </row>
    <row r="1681" spans="1:4" x14ac:dyDescent="0.25">
      <c r="A1681" t="s">
        <v>845</v>
      </c>
      <c r="B1681" t="s">
        <v>963</v>
      </c>
      <c r="C1681">
        <f t="shared" si="52"/>
        <v>131</v>
      </c>
      <c r="D1681">
        <f t="shared" si="53"/>
        <v>161</v>
      </c>
    </row>
    <row r="1682" spans="1:4" x14ac:dyDescent="0.25">
      <c r="A1682" t="s">
        <v>845</v>
      </c>
      <c r="B1682" t="s">
        <v>964</v>
      </c>
      <c r="C1682">
        <f t="shared" si="52"/>
        <v>131</v>
      </c>
      <c r="D1682">
        <f t="shared" si="53"/>
        <v>162</v>
      </c>
    </row>
    <row r="1683" spans="1:4" x14ac:dyDescent="0.25">
      <c r="A1683" t="s">
        <v>845</v>
      </c>
      <c r="B1683" t="s">
        <v>965</v>
      </c>
      <c r="C1683">
        <f t="shared" si="52"/>
        <v>131</v>
      </c>
      <c r="D1683">
        <f t="shared" si="53"/>
        <v>163</v>
      </c>
    </row>
    <row r="1684" spans="1:4" x14ac:dyDescent="0.25">
      <c r="A1684" t="s">
        <v>845</v>
      </c>
      <c r="B1684" t="s">
        <v>966</v>
      </c>
      <c r="C1684">
        <f t="shared" si="52"/>
        <v>131</v>
      </c>
      <c r="D1684">
        <f t="shared" si="53"/>
        <v>164</v>
      </c>
    </row>
    <row r="1685" spans="1:4" x14ac:dyDescent="0.25">
      <c r="A1685" t="s">
        <v>845</v>
      </c>
      <c r="B1685" t="s">
        <v>967</v>
      </c>
      <c r="C1685">
        <f t="shared" si="52"/>
        <v>131</v>
      </c>
      <c r="D1685">
        <f t="shared" si="53"/>
        <v>165</v>
      </c>
    </row>
    <row r="1686" spans="1:4" x14ac:dyDescent="0.25">
      <c r="A1686" t="s">
        <v>845</v>
      </c>
      <c r="B1686" t="s">
        <v>968</v>
      </c>
      <c r="C1686">
        <f t="shared" si="52"/>
        <v>131</v>
      </c>
      <c r="D1686">
        <f t="shared" si="53"/>
        <v>166</v>
      </c>
    </row>
    <row r="1687" spans="1:4" x14ac:dyDescent="0.25">
      <c r="A1687" t="s">
        <v>845</v>
      </c>
      <c r="B1687" t="s">
        <v>969</v>
      </c>
      <c r="C1687">
        <f t="shared" si="52"/>
        <v>131</v>
      </c>
      <c r="D1687">
        <f t="shared" si="53"/>
        <v>167</v>
      </c>
    </row>
    <row r="1688" spans="1:4" x14ac:dyDescent="0.25">
      <c r="A1688" t="s">
        <v>845</v>
      </c>
      <c r="B1688" t="s">
        <v>970</v>
      </c>
      <c r="C1688">
        <f t="shared" si="52"/>
        <v>131</v>
      </c>
      <c r="D1688">
        <f t="shared" si="53"/>
        <v>168</v>
      </c>
    </row>
    <row r="1689" spans="1:4" x14ac:dyDescent="0.25">
      <c r="A1689" t="s">
        <v>845</v>
      </c>
      <c r="B1689" t="s">
        <v>971</v>
      </c>
      <c r="C1689">
        <f t="shared" si="52"/>
        <v>131</v>
      </c>
      <c r="D1689">
        <f t="shared" si="53"/>
        <v>169</v>
      </c>
    </row>
    <row r="1690" spans="1:4" x14ac:dyDescent="0.25">
      <c r="A1690" t="s">
        <v>845</v>
      </c>
      <c r="B1690" t="s">
        <v>972</v>
      </c>
      <c r="C1690">
        <f t="shared" si="52"/>
        <v>131</v>
      </c>
      <c r="D1690">
        <f t="shared" si="53"/>
        <v>170</v>
      </c>
    </row>
    <row r="1691" spans="1:4" x14ac:dyDescent="0.25">
      <c r="A1691" t="s">
        <v>845</v>
      </c>
      <c r="B1691" t="s">
        <v>973</v>
      </c>
      <c r="C1691">
        <f t="shared" si="52"/>
        <v>131</v>
      </c>
      <c r="D1691">
        <f t="shared" si="53"/>
        <v>171</v>
      </c>
    </row>
    <row r="1692" spans="1:4" x14ac:dyDescent="0.25">
      <c r="A1692" t="s">
        <v>845</v>
      </c>
      <c r="B1692" t="s">
        <v>974</v>
      </c>
      <c r="C1692">
        <f t="shared" si="52"/>
        <v>131</v>
      </c>
      <c r="D1692">
        <f t="shared" si="53"/>
        <v>172</v>
      </c>
    </row>
    <row r="1693" spans="1:4" x14ac:dyDescent="0.25">
      <c r="A1693" t="s">
        <v>845</v>
      </c>
      <c r="B1693" t="s">
        <v>975</v>
      </c>
      <c r="C1693">
        <f t="shared" si="52"/>
        <v>131</v>
      </c>
      <c r="D1693">
        <f t="shared" si="53"/>
        <v>173</v>
      </c>
    </row>
    <row r="1694" spans="1:4" x14ac:dyDescent="0.25">
      <c r="A1694" t="s">
        <v>845</v>
      </c>
      <c r="B1694" t="s">
        <v>976</v>
      </c>
      <c r="C1694">
        <f t="shared" si="52"/>
        <v>131</v>
      </c>
      <c r="D1694">
        <f t="shared" si="53"/>
        <v>174</v>
      </c>
    </row>
    <row r="1695" spans="1:4" x14ac:dyDescent="0.25">
      <c r="A1695" t="s">
        <v>845</v>
      </c>
      <c r="B1695" t="s">
        <v>977</v>
      </c>
      <c r="C1695">
        <f t="shared" si="52"/>
        <v>131</v>
      </c>
      <c r="D1695">
        <f t="shared" si="53"/>
        <v>175</v>
      </c>
    </row>
    <row r="1696" spans="1:4" x14ac:dyDescent="0.25">
      <c r="A1696" t="s">
        <v>845</v>
      </c>
      <c r="B1696" t="s">
        <v>978</v>
      </c>
      <c r="C1696">
        <f t="shared" si="52"/>
        <v>131</v>
      </c>
      <c r="D1696">
        <f t="shared" si="53"/>
        <v>176</v>
      </c>
    </row>
    <row r="1697" spans="1:4" x14ac:dyDescent="0.25">
      <c r="A1697" t="s">
        <v>845</v>
      </c>
      <c r="B1697" t="s">
        <v>979</v>
      </c>
      <c r="C1697">
        <f t="shared" si="52"/>
        <v>131</v>
      </c>
      <c r="D1697">
        <f t="shared" si="53"/>
        <v>177</v>
      </c>
    </row>
    <row r="1698" spans="1:4" x14ac:dyDescent="0.25">
      <c r="A1698" t="s">
        <v>845</v>
      </c>
      <c r="B1698" t="s">
        <v>980</v>
      </c>
      <c r="C1698">
        <f t="shared" si="52"/>
        <v>131</v>
      </c>
      <c r="D1698">
        <f t="shared" si="53"/>
        <v>178</v>
      </c>
    </row>
    <row r="1699" spans="1:4" x14ac:dyDescent="0.25">
      <c r="A1699" t="s">
        <v>845</v>
      </c>
      <c r="B1699" t="s">
        <v>981</v>
      </c>
      <c r="C1699">
        <f t="shared" si="52"/>
        <v>131</v>
      </c>
      <c r="D1699">
        <f t="shared" si="53"/>
        <v>179</v>
      </c>
    </row>
    <row r="1700" spans="1:4" x14ac:dyDescent="0.25">
      <c r="A1700" t="s">
        <v>845</v>
      </c>
      <c r="B1700" t="s">
        <v>982</v>
      </c>
      <c r="C1700">
        <f t="shared" si="52"/>
        <v>131</v>
      </c>
      <c r="D1700">
        <f t="shared" si="53"/>
        <v>180</v>
      </c>
    </row>
    <row r="1701" spans="1:4" x14ac:dyDescent="0.25">
      <c r="A1701" t="s">
        <v>845</v>
      </c>
      <c r="B1701" t="s">
        <v>983</v>
      </c>
      <c r="C1701">
        <f t="shared" si="52"/>
        <v>131</v>
      </c>
      <c r="D1701">
        <f t="shared" si="53"/>
        <v>181</v>
      </c>
    </row>
    <row r="1702" spans="1:4" x14ac:dyDescent="0.25">
      <c r="A1702" t="s">
        <v>845</v>
      </c>
      <c r="B1702" t="s">
        <v>984</v>
      </c>
      <c r="C1702">
        <f t="shared" si="52"/>
        <v>131</v>
      </c>
      <c r="D1702">
        <f t="shared" si="53"/>
        <v>182</v>
      </c>
    </row>
    <row r="1703" spans="1:4" x14ac:dyDescent="0.25">
      <c r="A1703" t="s">
        <v>845</v>
      </c>
      <c r="B1703" t="s">
        <v>985</v>
      </c>
      <c r="C1703">
        <f t="shared" si="52"/>
        <v>131</v>
      </c>
      <c r="D1703">
        <f t="shared" si="53"/>
        <v>183</v>
      </c>
    </row>
    <row r="1704" spans="1:4" x14ac:dyDescent="0.25">
      <c r="A1704" t="s">
        <v>845</v>
      </c>
      <c r="B1704" t="s">
        <v>986</v>
      </c>
      <c r="C1704">
        <f t="shared" si="52"/>
        <v>131</v>
      </c>
      <c r="D1704">
        <f t="shared" si="53"/>
        <v>184</v>
      </c>
    </row>
    <row r="1705" spans="1:4" x14ac:dyDescent="0.25">
      <c r="A1705" t="s">
        <v>845</v>
      </c>
      <c r="B1705" t="s">
        <v>987</v>
      </c>
      <c r="C1705">
        <f t="shared" si="52"/>
        <v>131</v>
      </c>
      <c r="D1705">
        <f t="shared" si="53"/>
        <v>185</v>
      </c>
    </row>
    <row r="1706" spans="1:4" x14ac:dyDescent="0.25">
      <c r="A1706" t="s">
        <v>845</v>
      </c>
      <c r="B1706" t="s">
        <v>988</v>
      </c>
      <c r="C1706">
        <f t="shared" si="52"/>
        <v>131</v>
      </c>
      <c r="D1706">
        <f t="shared" si="53"/>
        <v>186</v>
      </c>
    </row>
    <row r="1707" spans="1:4" x14ac:dyDescent="0.25">
      <c r="A1707" t="s">
        <v>845</v>
      </c>
      <c r="B1707" t="s">
        <v>989</v>
      </c>
      <c r="C1707">
        <f t="shared" si="52"/>
        <v>131</v>
      </c>
      <c r="D1707">
        <f t="shared" si="53"/>
        <v>187</v>
      </c>
    </row>
    <row r="1708" spans="1:4" x14ac:dyDescent="0.25">
      <c r="A1708" t="s">
        <v>845</v>
      </c>
      <c r="B1708" t="s">
        <v>990</v>
      </c>
      <c r="C1708">
        <f t="shared" si="52"/>
        <v>131</v>
      </c>
      <c r="D1708">
        <f t="shared" si="53"/>
        <v>188</v>
      </c>
    </row>
    <row r="1709" spans="1:4" x14ac:dyDescent="0.25">
      <c r="A1709" t="s">
        <v>845</v>
      </c>
      <c r="B1709" t="s">
        <v>991</v>
      </c>
      <c r="C1709">
        <f t="shared" si="52"/>
        <v>131</v>
      </c>
      <c r="D1709">
        <f t="shared" si="53"/>
        <v>189</v>
      </c>
    </row>
    <row r="1710" spans="1:4" x14ac:dyDescent="0.25">
      <c r="A1710" t="s">
        <v>845</v>
      </c>
      <c r="B1710" t="s">
        <v>992</v>
      </c>
      <c r="C1710">
        <f t="shared" si="52"/>
        <v>131</v>
      </c>
      <c r="D1710">
        <f t="shared" si="53"/>
        <v>190</v>
      </c>
    </row>
    <row r="1711" spans="1:4" x14ac:dyDescent="0.25">
      <c r="A1711" t="s">
        <v>845</v>
      </c>
      <c r="B1711" t="s">
        <v>993</v>
      </c>
      <c r="C1711">
        <f t="shared" si="52"/>
        <v>131</v>
      </c>
      <c r="D1711">
        <f t="shared" si="53"/>
        <v>191</v>
      </c>
    </row>
    <row r="1712" spans="1:4" x14ac:dyDescent="0.25">
      <c r="A1712" t="s">
        <v>845</v>
      </c>
      <c r="B1712" t="s">
        <v>994</v>
      </c>
      <c r="C1712">
        <f t="shared" si="52"/>
        <v>131</v>
      </c>
      <c r="D1712">
        <f t="shared" si="53"/>
        <v>192</v>
      </c>
    </row>
    <row r="1713" spans="1:4" x14ac:dyDescent="0.25">
      <c r="A1713" t="s">
        <v>845</v>
      </c>
      <c r="B1713" t="s">
        <v>995</v>
      </c>
      <c r="C1713">
        <f t="shared" si="52"/>
        <v>131</v>
      </c>
      <c r="D1713">
        <f t="shared" si="53"/>
        <v>193</v>
      </c>
    </row>
    <row r="1714" spans="1:4" x14ac:dyDescent="0.25">
      <c r="A1714" t="s">
        <v>845</v>
      </c>
      <c r="B1714" t="s">
        <v>996</v>
      </c>
      <c r="C1714">
        <f t="shared" si="52"/>
        <v>131</v>
      </c>
      <c r="D1714">
        <f t="shared" si="53"/>
        <v>194</v>
      </c>
    </row>
    <row r="1715" spans="1:4" x14ac:dyDescent="0.25">
      <c r="A1715" t="s">
        <v>845</v>
      </c>
      <c r="B1715" t="s">
        <v>997</v>
      </c>
      <c r="C1715">
        <f t="shared" si="52"/>
        <v>131</v>
      </c>
      <c r="D1715">
        <f t="shared" si="53"/>
        <v>195</v>
      </c>
    </row>
    <row r="1716" spans="1:4" x14ac:dyDescent="0.25">
      <c r="A1716" t="s">
        <v>845</v>
      </c>
      <c r="B1716" t="s">
        <v>998</v>
      </c>
      <c r="C1716">
        <f t="shared" si="52"/>
        <v>131</v>
      </c>
      <c r="D1716">
        <f t="shared" si="53"/>
        <v>196</v>
      </c>
    </row>
    <row r="1717" spans="1:4" x14ac:dyDescent="0.25">
      <c r="A1717" t="s">
        <v>845</v>
      </c>
      <c r="B1717" t="s">
        <v>999</v>
      </c>
      <c r="C1717">
        <f t="shared" si="52"/>
        <v>131</v>
      </c>
      <c r="D1717">
        <f t="shared" si="53"/>
        <v>197</v>
      </c>
    </row>
    <row r="1718" spans="1:4" x14ac:dyDescent="0.25">
      <c r="A1718" t="s">
        <v>845</v>
      </c>
      <c r="B1718" t="s">
        <v>1000</v>
      </c>
      <c r="C1718">
        <f t="shared" si="52"/>
        <v>131</v>
      </c>
      <c r="D1718">
        <f t="shared" si="53"/>
        <v>198</v>
      </c>
    </row>
    <row r="1719" spans="1:4" x14ac:dyDescent="0.25">
      <c r="A1719" t="s">
        <v>845</v>
      </c>
      <c r="B1719" t="s">
        <v>1001</v>
      </c>
      <c r="C1719">
        <f t="shared" si="52"/>
        <v>131</v>
      </c>
      <c r="D1719">
        <f t="shared" si="53"/>
        <v>199</v>
      </c>
    </row>
    <row r="1720" spans="1:4" x14ac:dyDescent="0.25">
      <c r="A1720" t="s">
        <v>845</v>
      </c>
      <c r="B1720" t="s">
        <v>1002</v>
      </c>
      <c r="C1720">
        <f t="shared" si="52"/>
        <v>131</v>
      </c>
      <c r="D1720">
        <f t="shared" si="53"/>
        <v>200</v>
      </c>
    </row>
    <row r="1721" spans="1:4" x14ac:dyDescent="0.25">
      <c r="A1721" t="s">
        <v>845</v>
      </c>
      <c r="B1721" t="s">
        <v>1003</v>
      </c>
      <c r="C1721">
        <f t="shared" si="52"/>
        <v>131</v>
      </c>
      <c r="D1721">
        <f t="shared" si="53"/>
        <v>201</v>
      </c>
    </row>
    <row r="1722" spans="1:4" x14ac:dyDescent="0.25">
      <c r="A1722" t="s">
        <v>845</v>
      </c>
      <c r="B1722" t="s">
        <v>1004</v>
      </c>
      <c r="C1722">
        <f t="shared" si="52"/>
        <v>131</v>
      </c>
      <c r="D1722">
        <f t="shared" si="53"/>
        <v>202</v>
      </c>
    </row>
    <row r="1723" spans="1:4" x14ac:dyDescent="0.25">
      <c r="A1723" t="s">
        <v>845</v>
      </c>
      <c r="B1723" t="s">
        <v>1005</v>
      </c>
      <c r="C1723">
        <f t="shared" si="52"/>
        <v>131</v>
      </c>
      <c r="D1723">
        <f t="shared" si="53"/>
        <v>203</v>
      </c>
    </row>
    <row r="1724" spans="1:4" x14ac:dyDescent="0.25">
      <c r="A1724" t="s">
        <v>845</v>
      </c>
      <c r="B1724" t="s">
        <v>1006</v>
      </c>
      <c r="C1724">
        <f t="shared" si="52"/>
        <v>131</v>
      </c>
      <c r="D1724">
        <f t="shared" si="53"/>
        <v>204</v>
      </c>
    </row>
    <row r="1725" spans="1:4" x14ac:dyDescent="0.25">
      <c r="A1725" t="s">
        <v>845</v>
      </c>
      <c r="B1725" t="s">
        <v>1007</v>
      </c>
      <c r="C1725">
        <f t="shared" si="52"/>
        <v>131</v>
      </c>
      <c r="D1725">
        <f t="shared" si="53"/>
        <v>205</v>
      </c>
    </row>
    <row r="1726" spans="1:4" x14ac:dyDescent="0.25">
      <c r="A1726" t="s">
        <v>845</v>
      </c>
      <c r="B1726" t="s">
        <v>1008</v>
      </c>
      <c r="C1726">
        <f t="shared" si="52"/>
        <v>131</v>
      </c>
      <c r="D1726">
        <f t="shared" si="53"/>
        <v>206</v>
      </c>
    </row>
    <row r="1727" spans="1:4" x14ac:dyDescent="0.25">
      <c r="A1727" t="s">
        <v>845</v>
      </c>
      <c r="B1727" t="s">
        <v>1009</v>
      </c>
      <c r="C1727">
        <f t="shared" si="52"/>
        <v>131</v>
      </c>
      <c r="D1727">
        <f t="shared" si="53"/>
        <v>207</v>
      </c>
    </row>
    <row r="1728" spans="1:4" x14ac:dyDescent="0.25">
      <c r="A1728" t="s">
        <v>845</v>
      </c>
      <c r="B1728" t="s">
        <v>1010</v>
      </c>
      <c r="C1728">
        <f t="shared" si="52"/>
        <v>131</v>
      </c>
      <c r="D1728">
        <f t="shared" si="53"/>
        <v>208</v>
      </c>
    </row>
    <row r="1729" spans="1:4" x14ac:dyDescent="0.25">
      <c r="A1729" t="s">
        <v>845</v>
      </c>
      <c r="B1729" t="s">
        <v>1011</v>
      </c>
      <c r="C1729">
        <f t="shared" si="52"/>
        <v>131</v>
      </c>
      <c r="D1729">
        <f t="shared" si="53"/>
        <v>209</v>
      </c>
    </row>
    <row r="1730" spans="1:4" x14ac:dyDescent="0.25">
      <c r="A1730" t="s">
        <v>845</v>
      </c>
      <c r="B1730" t="s">
        <v>1012</v>
      </c>
      <c r="C1730">
        <f t="shared" si="52"/>
        <v>131</v>
      </c>
      <c r="D1730">
        <f t="shared" si="53"/>
        <v>210</v>
      </c>
    </row>
    <row r="1731" spans="1:4" x14ac:dyDescent="0.25">
      <c r="A1731" t="s">
        <v>845</v>
      </c>
      <c r="B1731" t="s">
        <v>1013</v>
      </c>
      <c r="C1731">
        <f t="shared" si="52"/>
        <v>131</v>
      </c>
      <c r="D1731">
        <f t="shared" si="53"/>
        <v>211</v>
      </c>
    </row>
    <row r="1732" spans="1:4" x14ac:dyDescent="0.25">
      <c r="A1732" t="s">
        <v>845</v>
      </c>
      <c r="B1732" t="s">
        <v>1014</v>
      </c>
      <c r="C1732">
        <f t="shared" ref="C1732:C1795" si="54">VALUE(TRIM(RIGHT(A1732,LEN(A1732)-LEN("Pixel[0]: "))))</f>
        <v>131</v>
      </c>
      <c r="D1732">
        <f t="shared" ref="D1732:D1795" si="55">VALUE(TRIM(RIGHT(B1732,LEN(B1732)-LEN("Pixel[0]: "))))</f>
        <v>212</v>
      </c>
    </row>
    <row r="1733" spans="1:4" x14ac:dyDescent="0.25">
      <c r="A1733" t="s">
        <v>845</v>
      </c>
      <c r="B1733" t="s">
        <v>1015</v>
      </c>
      <c r="C1733">
        <f t="shared" si="54"/>
        <v>131</v>
      </c>
      <c r="D1733">
        <f t="shared" si="55"/>
        <v>213</v>
      </c>
    </row>
    <row r="1734" spans="1:4" x14ac:dyDescent="0.25">
      <c r="A1734" t="s">
        <v>845</v>
      </c>
      <c r="B1734" t="s">
        <v>1016</v>
      </c>
      <c r="C1734">
        <f t="shared" si="54"/>
        <v>131</v>
      </c>
      <c r="D1734">
        <f t="shared" si="55"/>
        <v>214</v>
      </c>
    </row>
    <row r="1735" spans="1:4" x14ac:dyDescent="0.25">
      <c r="A1735" t="s">
        <v>845</v>
      </c>
      <c r="B1735" t="s">
        <v>1017</v>
      </c>
      <c r="C1735">
        <f t="shared" si="54"/>
        <v>131</v>
      </c>
      <c r="D1735">
        <f t="shared" si="55"/>
        <v>215</v>
      </c>
    </row>
    <row r="1736" spans="1:4" x14ac:dyDescent="0.25">
      <c r="A1736" t="s">
        <v>845</v>
      </c>
      <c r="B1736" t="s">
        <v>1018</v>
      </c>
      <c r="C1736">
        <f t="shared" si="54"/>
        <v>131</v>
      </c>
      <c r="D1736">
        <f t="shared" si="55"/>
        <v>216</v>
      </c>
    </row>
    <row r="1737" spans="1:4" x14ac:dyDescent="0.25">
      <c r="A1737" t="s">
        <v>845</v>
      </c>
      <c r="B1737" t="s">
        <v>1019</v>
      </c>
      <c r="C1737">
        <f t="shared" si="54"/>
        <v>131</v>
      </c>
      <c r="D1737">
        <f t="shared" si="55"/>
        <v>217</v>
      </c>
    </row>
    <row r="1738" spans="1:4" x14ac:dyDescent="0.25">
      <c r="A1738" t="s">
        <v>845</v>
      </c>
      <c r="B1738" t="s">
        <v>1020</v>
      </c>
      <c r="C1738">
        <f t="shared" si="54"/>
        <v>131</v>
      </c>
      <c r="D1738">
        <f t="shared" si="55"/>
        <v>218</v>
      </c>
    </row>
    <row r="1739" spans="1:4" x14ac:dyDescent="0.25">
      <c r="A1739" t="s">
        <v>845</v>
      </c>
      <c r="B1739" t="s">
        <v>1021</v>
      </c>
      <c r="C1739">
        <f t="shared" si="54"/>
        <v>131</v>
      </c>
      <c r="D1739">
        <f t="shared" si="55"/>
        <v>219</v>
      </c>
    </row>
    <row r="1740" spans="1:4" x14ac:dyDescent="0.25">
      <c r="A1740" t="s">
        <v>845</v>
      </c>
      <c r="B1740" t="s">
        <v>1022</v>
      </c>
      <c r="C1740">
        <f t="shared" si="54"/>
        <v>131</v>
      </c>
      <c r="D1740">
        <f t="shared" si="55"/>
        <v>220</v>
      </c>
    </row>
    <row r="1741" spans="1:4" x14ac:dyDescent="0.25">
      <c r="A1741" t="s">
        <v>845</v>
      </c>
      <c r="B1741" t="s">
        <v>1023</v>
      </c>
      <c r="C1741">
        <f t="shared" si="54"/>
        <v>131</v>
      </c>
      <c r="D1741">
        <f t="shared" si="55"/>
        <v>221</v>
      </c>
    </row>
    <row r="1742" spans="1:4" x14ac:dyDescent="0.25">
      <c r="A1742" t="s">
        <v>845</v>
      </c>
      <c r="B1742" t="s">
        <v>1024</v>
      </c>
      <c r="C1742">
        <f t="shared" si="54"/>
        <v>131</v>
      </c>
      <c r="D1742">
        <f t="shared" si="55"/>
        <v>222</v>
      </c>
    </row>
    <row r="1743" spans="1:4" x14ac:dyDescent="0.25">
      <c r="A1743" t="s">
        <v>845</v>
      </c>
      <c r="B1743" t="s">
        <v>1025</v>
      </c>
      <c r="C1743">
        <f t="shared" si="54"/>
        <v>131</v>
      </c>
      <c r="D1743">
        <f t="shared" si="55"/>
        <v>223</v>
      </c>
    </row>
    <row r="1744" spans="1:4" x14ac:dyDescent="0.25">
      <c r="A1744" t="s">
        <v>845</v>
      </c>
      <c r="B1744" t="s">
        <v>1026</v>
      </c>
      <c r="C1744">
        <f t="shared" si="54"/>
        <v>131</v>
      </c>
      <c r="D1744">
        <f t="shared" si="55"/>
        <v>224</v>
      </c>
    </row>
    <row r="1745" spans="1:4" x14ac:dyDescent="0.25">
      <c r="A1745" t="s">
        <v>845</v>
      </c>
      <c r="B1745" t="s">
        <v>1027</v>
      </c>
      <c r="C1745">
        <f t="shared" si="54"/>
        <v>131</v>
      </c>
      <c r="D1745">
        <f t="shared" si="55"/>
        <v>225</v>
      </c>
    </row>
    <row r="1746" spans="1:4" x14ac:dyDescent="0.25">
      <c r="A1746" t="s">
        <v>845</v>
      </c>
      <c r="B1746" t="s">
        <v>1028</v>
      </c>
      <c r="C1746">
        <f t="shared" si="54"/>
        <v>131</v>
      </c>
      <c r="D1746">
        <f t="shared" si="55"/>
        <v>226</v>
      </c>
    </row>
    <row r="1747" spans="1:4" x14ac:dyDescent="0.25">
      <c r="A1747" t="s">
        <v>845</v>
      </c>
      <c r="B1747" t="s">
        <v>1029</v>
      </c>
      <c r="C1747">
        <f t="shared" si="54"/>
        <v>131</v>
      </c>
      <c r="D1747">
        <f t="shared" si="55"/>
        <v>227</v>
      </c>
    </row>
    <row r="1748" spans="1:4" x14ac:dyDescent="0.25">
      <c r="A1748" t="s">
        <v>845</v>
      </c>
      <c r="B1748" t="s">
        <v>1030</v>
      </c>
      <c r="C1748">
        <f t="shared" si="54"/>
        <v>131</v>
      </c>
      <c r="D1748">
        <f t="shared" si="55"/>
        <v>228</v>
      </c>
    </row>
    <row r="1749" spans="1:4" x14ac:dyDescent="0.25">
      <c r="A1749" t="s">
        <v>845</v>
      </c>
      <c r="B1749" t="s">
        <v>1031</v>
      </c>
      <c r="C1749">
        <f t="shared" si="54"/>
        <v>131</v>
      </c>
      <c r="D1749">
        <f t="shared" si="55"/>
        <v>229</v>
      </c>
    </row>
    <row r="1750" spans="1:4" x14ac:dyDescent="0.25">
      <c r="A1750" t="s">
        <v>845</v>
      </c>
      <c r="B1750" t="s">
        <v>1032</v>
      </c>
      <c r="C1750">
        <f t="shared" si="54"/>
        <v>131</v>
      </c>
      <c r="D1750">
        <f t="shared" si="55"/>
        <v>230</v>
      </c>
    </row>
    <row r="1751" spans="1:4" x14ac:dyDescent="0.25">
      <c r="A1751" t="s">
        <v>845</v>
      </c>
      <c r="B1751" t="s">
        <v>1033</v>
      </c>
      <c r="C1751">
        <f t="shared" si="54"/>
        <v>131</v>
      </c>
      <c r="D1751">
        <f t="shared" si="55"/>
        <v>231</v>
      </c>
    </row>
    <row r="1752" spans="1:4" x14ac:dyDescent="0.25">
      <c r="A1752" t="s">
        <v>845</v>
      </c>
      <c r="B1752" t="s">
        <v>1034</v>
      </c>
      <c r="C1752">
        <f t="shared" si="54"/>
        <v>131</v>
      </c>
      <c r="D1752">
        <f t="shared" si="55"/>
        <v>232</v>
      </c>
    </row>
    <row r="1753" spans="1:4" x14ac:dyDescent="0.25">
      <c r="A1753" t="s">
        <v>845</v>
      </c>
      <c r="B1753" t="s">
        <v>1035</v>
      </c>
      <c r="C1753">
        <f t="shared" si="54"/>
        <v>131</v>
      </c>
      <c r="D1753">
        <f t="shared" si="55"/>
        <v>233</v>
      </c>
    </row>
    <row r="1754" spans="1:4" x14ac:dyDescent="0.25">
      <c r="A1754" t="s">
        <v>845</v>
      </c>
      <c r="B1754" t="s">
        <v>1036</v>
      </c>
      <c r="C1754">
        <f t="shared" si="54"/>
        <v>131</v>
      </c>
      <c r="D1754">
        <f t="shared" si="55"/>
        <v>234</v>
      </c>
    </row>
    <row r="1755" spans="1:4" x14ac:dyDescent="0.25">
      <c r="A1755" t="s">
        <v>845</v>
      </c>
      <c r="B1755" t="s">
        <v>1037</v>
      </c>
      <c r="C1755">
        <f t="shared" si="54"/>
        <v>131</v>
      </c>
      <c r="D1755">
        <f t="shared" si="55"/>
        <v>235</v>
      </c>
    </row>
    <row r="1756" spans="1:4" x14ac:dyDescent="0.25">
      <c r="A1756" t="s">
        <v>845</v>
      </c>
      <c r="B1756" t="s">
        <v>1038</v>
      </c>
      <c r="C1756">
        <f t="shared" si="54"/>
        <v>131</v>
      </c>
      <c r="D1756">
        <f t="shared" si="55"/>
        <v>236</v>
      </c>
    </row>
    <row r="1757" spans="1:4" x14ac:dyDescent="0.25">
      <c r="A1757" t="s">
        <v>845</v>
      </c>
      <c r="B1757" t="s">
        <v>1039</v>
      </c>
      <c r="C1757">
        <f t="shared" si="54"/>
        <v>131</v>
      </c>
      <c r="D1757">
        <f t="shared" si="55"/>
        <v>237</v>
      </c>
    </row>
    <row r="1758" spans="1:4" x14ac:dyDescent="0.25">
      <c r="A1758" t="s">
        <v>845</v>
      </c>
      <c r="B1758" t="s">
        <v>1040</v>
      </c>
      <c r="C1758">
        <f t="shared" si="54"/>
        <v>131</v>
      </c>
      <c r="D1758">
        <f t="shared" si="55"/>
        <v>238</v>
      </c>
    </row>
    <row r="1759" spans="1:4" x14ac:dyDescent="0.25">
      <c r="A1759" t="s">
        <v>845</v>
      </c>
      <c r="B1759" t="s">
        <v>1041</v>
      </c>
      <c r="C1759">
        <f t="shared" si="54"/>
        <v>131</v>
      </c>
      <c r="D1759">
        <f t="shared" si="55"/>
        <v>239</v>
      </c>
    </row>
    <row r="1760" spans="1:4" x14ac:dyDescent="0.25">
      <c r="A1760" t="s">
        <v>845</v>
      </c>
      <c r="B1760" t="s">
        <v>1042</v>
      </c>
      <c r="C1760">
        <f t="shared" si="54"/>
        <v>131</v>
      </c>
      <c r="D1760">
        <f t="shared" si="55"/>
        <v>240</v>
      </c>
    </row>
    <row r="1761" spans="1:4" x14ac:dyDescent="0.25">
      <c r="A1761" t="s">
        <v>845</v>
      </c>
      <c r="B1761" t="s">
        <v>1043</v>
      </c>
      <c r="C1761">
        <f t="shared" si="54"/>
        <v>131</v>
      </c>
      <c r="D1761">
        <f t="shared" si="55"/>
        <v>241</v>
      </c>
    </row>
    <row r="1762" spans="1:4" x14ac:dyDescent="0.25">
      <c r="A1762" t="s">
        <v>845</v>
      </c>
      <c r="B1762" t="s">
        <v>1044</v>
      </c>
      <c r="C1762">
        <f t="shared" si="54"/>
        <v>131</v>
      </c>
      <c r="D1762">
        <f t="shared" si="55"/>
        <v>242</v>
      </c>
    </row>
    <row r="1763" spans="1:4" x14ac:dyDescent="0.25">
      <c r="A1763" t="s">
        <v>845</v>
      </c>
      <c r="B1763" t="s">
        <v>1045</v>
      </c>
      <c r="C1763">
        <f t="shared" si="54"/>
        <v>131</v>
      </c>
      <c r="D1763">
        <f t="shared" si="55"/>
        <v>243</v>
      </c>
    </row>
    <row r="1764" spans="1:4" x14ac:dyDescent="0.25">
      <c r="A1764" t="s">
        <v>845</v>
      </c>
      <c r="B1764" t="s">
        <v>1046</v>
      </c>
      <c r="C1764">
        <f t="shared" si="54"/>
        <v>131</v>
      </c>
      <c r="D1764">
        <f t="shared" si="55"/>
        <v>244</v>
      </c>
    </row>
    <row r="1765" spans="1:4" x14ac:dyDescent="0.25">
      <c r="A1765" t="s">
        <v>845</v>
      </c>
      <c r="B1765" t="s">
        <v>1047</v>
      </c>
      <c r="C1765">
        <f t="shared" si="54"/>
        <v>131</v>
      </c>
      <c r="D1765">
        <f t="shared" si="55"/>
        <v>245</v>
      </c>
    </row>
    <row r="1766" spans="1:4" x14ac:dyDescent="0.25">
      <c r="A1766" t="s">
        <v>845</v>
      </c>
      <c r="B1766" t="s">
        <v>1048</v>
      </c>
      <c r="C1766">
        <f t="shared" si="54"/>
        <v>131</v>
      </c>
      <c r="D1766">
        <f t="shared" si="55"/>
        <v>246</v>
      </c>
    </row>
    <row r="1767" spans="1:4" x14ac:dyDescent="0.25">
      <c r="A1767" t="s">
        <v>845</v>
      </c>
      <c r="B1767" t="s">
        <v>1049</v>
      </c>
      <c r="C1767">
        <f t="shared" si="54"/>
        <v>131</v>
      </c>
      <c r="D1767">
        <f t="shared" si="55"/>
        <v>247</v>
      </c>
    </row>
    <row r="1768" spans="1:4" x14ac:dyDescent="0.25">
      <c r="A1768" t="s">
        <v>845</v>
      </c>
      <c r="B1768" t="s">
        <v>1050</v>
      </c>
      <c r="C1768">
        <f t="shared" si="54"/>
        <v>131</v>
      </c>
      <c r="D1768">
        <f t="shared" si="55"/>
        <v>248</v>
      </c>
    </row>
    <row r="1769" spans="1:4" x14ac:dyDescent="0.25">
      <c r="A1769" t="s">
        <v>845</v>
      </c>
      <c r="B1769" t="s">
        <v>1051</v>
      </c>
      <c r="C1769">
        <f t="shared" si="54"/>
        <v>131</v>
      </c>
      <c r="D1769">
        <f t="shared" si="55"/>
        <v>249</v>
      </c>
    </row>
    <row r="1770" spans="1:4" x14ac:dyDescent="0.25">
      <c r="A1770" t="s">
        <v>845</v>
      </c>
      <c r="B1770" t="s">
        <v>1052</v>
      </c>
      <c r="C1770">
        <f t="shared" si="54"/>
        <v>131</v>
      </c>
      <c r="D1770">
        <f t="shared" si="55"/>
        <v>250</v>
      </c>
    </row>
    <row r="1771" spans="1:4" x14ac:dyDescent="0.25">
      <c r="A1771" t="s">
        <v>845</v>
      </c>
      <c r="B1771" t="s">
        <v>1053</v>
      </c>
      <c r="C1771">
        <f t="shared" si="54"/>
        <v>131</v>
      </c>
      <c r="D1771">
        <f t="shared" si="55"/>
        <v>251</v>
      </c>
    </row>
    <row r="1772" spans="1:4" x14ac:dyDescent="0.25">
      <c r="A1772" t="s">
        <v>845</v>
      </c>
      <c r="B1772" t="s">
        <v>1054</v>
      </c>
      <c r="C1772">
        <f t="shared" si="54"/>
        <v>131</v>
      </c>
      <c r="D1772">
        <f t="shared" si="55"/>
        <v>252</v>
      </c>
    </row>
    <row r="1773" spans="1:4" x14ac:dyDescent="0.25">
      <c r="A1773" t="s">
        <v>845</v>
      </c>
      <c r="B1773" t="s">
        <v>1055</v>
      </c>
      <c r="C1773">
        <f t="shared" si="54"/>
        <v>131</v>
      </c>
      <c r="D1773">
        <f t="shared" si="55"/>
        <v>253</v>
      </c>
    </row>
    <row r="1774" spans="1:4" x14ac:dyDescent="0.25">
      <c r="A1774" t="s">
        <v>845</v>
      </c>
      <c r="B1774" t="s">
        <v>1056</v>
      </c>
      <c r="C1774">
        <f t="shared" si="54"/>
        <v>131</v>
      </c>
      <c r="D1774">
        <f t="shared" si="55"/>
        <v>254</v>
      </c>
    </row>
    <row r="1775" spans="1:4" x14ac:dyDescent="0.25">
      <c r="A1775" t="s">
        <v>845</v>
      </c>
      <c r="B1775" t="s">
        <v>1057</v>
      </c>
      <c r="C1775">
        <f t="shared" si="54"/>
        <v>131</v>
      </c>
      <c r="D1775">
        <f t="shared" si="55"/>
        <v>255</v>
      </c>
    </row>
    <row r="1776" spans="1:4" x14ac:dyDescent="0.25">
      <c r="A1776" t="s">
        <v>845</v>
      </c>
      <c r="B1776" t="s">
        <v>1058</v>
      </c>
      <c r="C1776">
        <f t="shared" si="54"/>
        <v>131</v>
      </c>
      <c r="D1776">
        <f t="shared" si="55"/>
        <v>256</v>
      </c>
    </row>
    <row r="1777" spans="1:4" x14ac:dyDescent="0.25">
      <c r="A1777" t="s">
        <v>845</v>
      </c>
      <c r="B1777" t="s">
        <v>1059</v>
      </c>
      <c r="C1777">
        <f t="shared" si="54"/>
        <v>131</v>
      </c>
      <c r="D1777">
        <f t="shared" si="55"/>
        <v>257</v>
      </c>
    </row>
    <row r="1778" spans="1:4" x14ac:dyDescent="0.25">
      <c r="A1778" t="s">
        <v>845</v>
      </c>
      <c r="B1778" t="s">
        <v>1060</v>
      </c>
      <c r="C1778">
        <f t="shared" si="54"/>
        <v>131</v>
      </c>
      <c r="D1778">
        <f t="shared" si="55"/>
        <v>258</v>
      </c>
    </row>
    <row r="1779" spans="1:4" x14ac:dyDescent="0.25">
      <c r="A1779" t="s">
        <v>845</v>
      </c>
      <c r="B1779" t="s">
        <v>1061</v>
      </c>
      <c r="C1779">
        <f t="shared" si="54"/>
        <v>131</v>
      </c>
      <c r="D1779">
        <f t="shared" si="55"/>
        <v>259</v>
      </c>
    </row>
    <row r="1780" spans="1:4" x14ac:dyDescent="0.25">
      <c r="A1780" t="s">
        <v>845</v>
      </c>
      <c r="B1780" t="s">
        <v>1062</v>
      </c>
      <c r="C1780">
        <f t="shared" si="54"/>
        <v>131</v>
      </c>
      <c r="D1780">
        <f t="shared" si="55"/>
        <v>260</v>
      </c>
    </row>
    <row r="1781" spans="1:4" x14ac:dyDescent="0.25">
      <c r="A1781" t="s">
        <v>845</v>
      </c>
      <c r="B1781" t="s">
        <v>1063</v>
      </c>
      <c r="C1781">
        <f t="shared" si="54"/>
        <v>131</v>
      </c>
      <c r="D1781">
        <f t="shared" si="55"/>
        <v>261</v>
      </c>
    </row>
    <row r="1782" spans="1:4" x14ac:dyDescent="0.25">
      <c r="A1782" t="s">
        <v>845</v>
      </c>
      <c r="B1782" t="s">
        <v>1064</v>
      </c>
      <c r="C1782">
        <f t="shared" si="54"/>
        <v>131</v>
      </c>
      <c r="D1782">
        <f t="shared" si="55"/>
        <v>262</v>
      </c>
    </row>
    <row r="1783" spans="1:4" x14ac:dyDescent="0.25">
      <c r="A1783" t="s">
        <v>845</v>
      </c>
      <c r="B1783" t="s">
        <v>1065</v>
      </c>
      <c r="C1783">
        <f t="shared" si="54"/>
        <v>131</v>
      </c>
      <c r="D1783">
        <f t="shared" si="55"/>
        <v>263</v>
      </c>
    </row>
    <row r="1784" spans="1:4" x14ac:dyDescent="0.25">
      <c r="A1784" t="s">
        <v>845</v>
      </c>
      <c r="B1784" t="s">
        <v>1066</v>
      </c>
      <c r="C1784">
        <f t="shared" si="54"/>
        <v>131</v>
      </c>
      <c r="D1784">
        <f t="shared" si="55"/>
        <v>264</v>
      </c>
    </row>
    <row r="1785" spans="1:4" x14ac:dyDescent="0.25">
      <c r="A1785" t="s">
        <v>845</v>
      </c>
      <c r="B1785" t="s">
        <v>1067</v>
      </c>
      <c r="C1785">
        <f t="shared" si="54"/>
        <v>131</v>
      </c>
      <c r="D1785">
        <f t="shared" si="55"/>
        <v>265</v>
      </c>
    </row>
    <row r="1786" spans="1:4" x14ac:dyDescent="0.25">
      <c r="A1786" t="s">
        <v>845</v>
      </c>
      <c r="B1786" t="s">
        <v>1068</v>
      </c>
      <c r="C1786">
        <f t="shared" si="54"/>
        <v>131</v>
      </c>
      <c r="D1786">
        <f t="shared" si="55"/>
        <v>266</v>
      </c>
    </row>
    <row r="1787" spans="1:4" x14ac:dyDescent="0.25">
      <c r="A1787" t="s">
        <v>845</v>
      </c>
      <c r="B1787" t="s">
        <v>1069</v>
      </c>
      <c r="C1787">
        <f t="shared" si="54"/>
        <v>131</v>
      </c>
      <c r="D1787">
        <f t="shared" si="55"/>
        <v>267</v>
      </c>
    </row>
    <row r="1788" spans="1:4" x14ac:dyDescent="0.25">
      <c r="A1788" t="s">
        <v>845</v>
      </c>
      <c r="B1788" t="s">
        <v>1070</v>
      </c>
      <c r="C1788">
        <f t="shared" si="54"/>
        <v>131</v>
      </c>
      <c r="D1788">
        <f t="shared" si="55"/>
        <v>268</v>
      </c>
    </row>
    <row r="1789" spans="1:4" x14ac:dyDescent="0.25">
      <c r="A1789" t="s">
        <v>845</v>
      </c>
      <c r="B1789" t="s">
        <v>1071</v>
      </c>
      <c r="C1789">
        <f t="shared" si="54"/>
        <v>131</v>
      </c>
      <c r="D1789">
        <f t="shared" si="55"/>
        <v>269</v>
      </c>
    </row>
    <row r="1790" spans="1:4" x14ac:dyDescent="0.25">
      <c r="A1790" t="s">
        <v>845</v>
      </c>
      <c r="B1790" t="s">
        <v>1072</v>
      </c>
      <c r="C1790">
        <f t="shared" si="54"/>
        <v>131</v>
      </c>
      <c r="D1790">
        <f t="shared" si="55"/>
        <v>270</v>
      </c>
    </row>
    <row r="1791" spans="1:4" x14ac:dyDescent="0.25">
      <c r="A1791" t="s">
        <v>845</v>
      </c>
      <c r="B1791" t="s">
        <v>1073</v>
      </c>
      <c r="C1791">
        <f t="shared" si="54"/>
        <v>131</v>
      </c>
      <c r="D1791">
        <f t="shared" si="55"/>
        <v>271</v>
      </c>
    </row>
    <row r="1792" spans="1:4" x14ac:dyDescent="0.25">
      <c r="A1792" t="s">
        <v>845</v>
      </c>
      <c r="B1792" t="s">
        <v>1074</v>
      </c>
      <c r="C1792">
        <f t="shared" si="54"/>
        <v>131</v>
      </c>
      <c r="D1792">
        <f t="shared" si="55"/>
        <v>272</v>
      </c>
    </row>
    <row r="1793" spans="1:4" x14ac:dyDescent="0.25">
      <c r="A1793" t="s">
        <v>845</v>
      </c>
      <c r="B1793" t="s">
        <v>1075</v>
      </c>
      <c r="C1793">
        <f t="shared" si="54"/>
        <v>131</v>
      </c>
      <c r="D1793">
        <f t="shared" si="55"/>
        <v>273</v>
      </c>
    </row>
    <row r="1794" spans="1:4" x14ac:dyDescent="0.25">
      <c r="A1794" t="s">
        <v>845</v>
      </c>
      <c r="B1794" t="s">
        <v>1076</v>
      </c>
      <c r="C1794">
        <f t="shared" si="54"/>
        <v>131</v>
      </c>
      <c r="D1794">
        <f t="shared" si="55"/>
        <v>274</v>
      </c>
    </row>
    <row r="1795" spans="1:4" x14ac:dyDescent="0.25">
      <c r="A1795" t="s">
        <v>845</v>
      </c>
      <c r="B1795" t="s">
        <v>1077</v>
      </c>
      <c r="C1795">
        <f t="shared" si="54"/>
        <v>131</v>
      </c>
      <c r="D1795">
        <f t="shared" si="55"/>
        <v>275</v>
      </c>
    </row>
    <row r="1796" spans="1:4" x14ac:dyDescent="0.25">
      <c r="A1796" t="s">
        <v>845</v>
      </c>
      <c r="B1796" t="s">
        <v>1078</v>
      </c>
      <c r="C1796">
        <f t="shared" ref="C1796:C1859" si="56">VALUE(TRIM(RIGHT(A1796,LEN(A1796)-LEN("Pixel[0]: "))))</f>
        <v>131</v>
      </c>
      <c r="D1796">
        <f t="shared" ref="D1796:D1859" si="57">VALUE(TRIM(RIGHT(B1796,LEN(B1796)-LEN("Pixel[0]: "))))</f>
        <v>276</v>
      </c>
    </row>
    <row r="1797" spans="1:4" x14ac:dyDescent="0.25">
      <c r="A1797" t="s">
        <v>845</v>
      </c>
      <c r="B1797" t="s">
        <v>1079</v>
      </c>
      <c r="C1797">
        <f t="shared" si="56"/>
        <v>131</v>
      </c>
      <c r="D1797">
        <f t="shared" si="57"/>
        <v>277</v>
      </c>
    </row>
    <row r="1798" spans="1:4" x14ac:dyDescent="0.25">
      <c r="A1798" t="s">
        <v>845</v>
      </c>
      <c r="B1798" t="s">
        <v>1080</v>
      </c>
      <c r="C1798">
        <f t="shared" si="56"/>
        <v>131</v>
      </c>
      <c r="D1798">
        <f t="shared" si="57"/>
        <v>278</v>
      </c>
    </row>
    <row r="1799" spans="1:4" x14ac:dyDescent="0.25">
      <c r="A1799" t="s">
        <v>845</v>
      </c>
      <c r="B1799" t="s">
        <v>1081</v>
      </c>
      <c r="C1799">
        <f t="shared" si="56"/>
        <v>131</v>
      </c>
      <c r="D1799">
        <f t="shared" si="57"/>
        <v>279</v>
      </c>
    </row>
    <row r="1800" spans="1:4" x14ac:dyDescent="0.25">
      <c r="A1800" t="s">
        <v>845</v>
      </c>
      <c r="B1800" t="s">
        <v>1082</v>
      </c>
      <c r="C1800">
        <f t="shared" si="56"/>
        <v>131</v>
      </c>
      <c r="D1800">
        <f t="shared" si="57"/>
        <v>280</v>
      </c>
    </row>
    <row r="1801" spans="1:4" x14ac:dyDescent="0.25">
      <c r="A1801" t="s">
        <v>845</v>
      </c>
      <c r="B1801" t="s">
        <v>1083</v>
      </c>
      <c r="C1801">
        <f t="shared" si="56"/>
        <v>131</v>
      </c>
      <c r="D1801">
        <f t="shared" si="57"/>
        <v>281</v>
      </c>
    </row>
    <row r="1802" spans="1:4" x14ac:dyDescent="0.25">
      <c r="A1802" t="s">
        <v>845</v>
      </c>
      <c r="B1802" t="s">
        <v>1084</v>
      </c>
      <c r="C1802">
        <f t="shared" si="56"/>
        <v>131</v>
      </c>
      <c r="D1802">
        <f t="shared" si="57"/>
        <v>282</v>
      </c>
    </row>
    <row r="1803" spans="1:4" x14ac:dyDescent="0.25">
      <c r="A1803" t="s">
        <v>845</v>
      </c>
      <c r="B1803" t="s">
        <v>1085</v>
      </c>
      <c r="C1803">
        <f t="shared" si="56"/>
        <v>131</v>
      </c>
      <c r="D1803">
        <f t="shared" si="57"/>
        <v>283</v>
      </c>
    </row>
    <row r="1804" spans="1:4" x14ac:dyDescent="0.25">
      <c r="A1804" t="s">
        <v>845</v>
      </c>
      <c r="B1804" t="s">
        <v>1086</v>
      </c>
      <c r="C1804">
        <f t="shared" si="56"/>
        <v>131</v>
      </c>
      <c r="D1804">
        <f t="shared" si="57"/>
        <v>284</v>
      </c>
    </row>
    <row r="1805" spans="1:4" x14ac:dyDescent="0.25">
      <c r="A1805" t="s">
        <v>845</v>
      </c>
      <c r="B1805" t="s">
        <v>1087</v>
      </c>
      <c r="C1805">
        <f t="shared" si="56"/>
        <v>131</v>
      </c>
      <c r="D1805">
        <f t="shared" si="57"/>
        <v>285</v>
      </c>
    </row>
    <row r="1806" spans="1:4" x14ac:dyDescent="0.25">
      <c r="A1806" t="s">
        <v>845</v>
      </c>
      <c r="B1806" t="s">
        <v>1088</v>
      </c>
      <c r="C1806">
        <f t="shared" si="56"/>
        <v>131</v>
      </c>
      <c r="D1806">
        <f t="shared" si="57"/>
        <v>286</v>
      </c>
    </row>
    <row r="1807" spans="1:4" x14ac:dyDescent="0.25">
      <c r="A1807" t="s">
        <v>845</v>
      </c>
      <c r="B1807" t="s">
        <v>1089</v>
      </c>
      <c r="C1807">
        <f t="shared" si="56"/>
        <v>131</v>
      </c>
      <c r="D1807">
        <f t="shared" si="57"/>
        <v>287</v>
      </c>
    </row>
    <row r="1808" spans="1:4" x14ac:dyDescent="0.25">
      <c r="A1808" t="s">
        <v>845</v>
      </c>
      <c r="B1808" t="s">
        <v>1090</v>
      </c>
      <c r="C1808">
        <f t="shared" si="56"/>
        <v>131</v>
      </c>
      <c r="D1808">
        <f t="shared" si="57"/>
        <v>288</v>
      </c>
    </row>
    <row r="1809" spans="1:4" x14ac:dyDescent="0.25">
      <c r="A1809" t="s">
        <v>845</v>
      </c>
      <c r="B1809" t="s">
        <v>1091</v>
      </c>
      <c r="C1809">
        <f t="shared" si="56"/>
        <v>131</v>
      </c>
      <c r="D1809">
        <f t="shared" si="57"/>
        <v>289</v>
      </c>
    </row>
    <row r="1810" spans="1:4" x14ac:dyDescent="0.25">
      <c r="A1810" t="s">
        <v>845</v>
      </c>
      <c r="B1810" t="s">
        <v>1092</v>
      </c>
      <c r="C1810">
        <f t="shared" si="56"/>
        <v>131</v>
      </c>
      <c r="D1810">
        <f t="shared" si="57"/>
        <v>290</v>
      </c>
    </row>
    <row r="1811" spans="1:4" x14ac:dyDescent="0.25">
      <c r="A1811" t="s">
        <v>845</v>
      </c>
      <c r="B1811" t="s">
        <v>1093</v>
      </c>
      <c r="C1811">
        <f t="shared" si="56"/>
        <v>131</v>
      </c>
      <c r="D1811">
        <f t="shared" si="57"/>
        <v>291</v>
      </c>
    </row>
    <row r="1812" spans="1:4" x14ac:dyDescent="0.25">
      <c r="A1812" t="s">
        <v>845</v>
      </c>
      <c r="B1812" t="s">
        <v>1094</v>
      </c>
      <c r="C1812">
        <f t="shared" si="56"/>
        <v>131</v>
      </c>
      <c r="D1812">
        <f t="shared" si="57"/>
        <v>292</v>
      </c>
    </row>
    <row r="1813" spans="1:4" x14ac:dyDescent="0.25">
      <c r="A1813" t="s">
        <v>845</v>
      </c>
      <c r="B1813" t="s">
        <v>1095</v>
      </c>
      <c r="C1813">
        <f t="shared" si="56"/>
        <v>131</v>
      </c>
      <c r="D1813">
        <f t="shared" si="57"/>
        <v>293</v>
      </c>
    </row>
    <row r="1814" spans="1:4" x14ac:dyDescent="0.25">
      <c r="A1814" t="s">
        <v>845</v>
      </c>
      <c r="B1814" t="s">
        <v>1096</v>
      </c>
      <c r="C1814">
        <f t="shared" si="56"/>
        <v>131</v>
      </c>
      <c r="D1814">
        <f t="shared" si="57"/>
        <v>294</v>
      </c>
    </row>
    <row r="1815" spans="1:4" x14ac:dyDescent="0.25">
      <c r="A1815" t="s">
        <v>845</v>
      </c>
      <c r="B1815" t="s">
        <v>1097</v>
      </c>
      <c r="C1815">
        <f t="shared" si="56"/>
        <v>131</v>
      </c>
      <c r="D1815">
        <f t="shared" si="57"/>
        <v>295</v>
      </c>
    </row>
    <row r="1816" spans="1:4" x14ac:dyDescent="0.25">
      <c r="A1816" t="s">
        <v>845</v>
      </c>
      <c r="B1816" t="s">
        <v>1098</v>
      </c>
      <c r="C1816">
        <f t="shared" si="56"/>
        <v>131</v>
      </c>
      <c r="D1816">
        <f t="shared" si="57"/>
        <v>296</v>
      </c>
    </row>
    <row r="1817" spans="1:4" x14ac:dyDescent="0.25">
      <c r="A1817" t="s">
        <v>845</v>
      </c>
      <c r="B1817" t="s">
        <v>1099</v>
      </c>
      <c r="C1817">
        <f t="shared" si="56"/>
        <v>131</v>
      </c>
      <c r="D1817">
        <f t="shared" si="57"/>
        <v>297</v>
      </c>
    </row>
    <row r="1818" spans="1:4" x14ac:dyDescent="0.25">
      <c r="A1818" t="s">
        <v>845</v>
      </c>
      <c r="B1818" t="s">
        <v>1100</v>
      </c>
      <c r="C1818">
        <f t="shared" si="56"/>
        <v>131</v>
      </c>
      <c r="D1818">
        <f t="shared" si="57"/>
        <v>298</v>
      </c>
    </row>
    <row r="1819" spans="1:4" x14ac:dyDescent="0.25">
      <c r="A1819" t="s">
        <v>845</v>
      </c>
      <c r="B1819" t="s">
        <v>1101</v>
      </c>
      <c r="C1819">
        <f t="shared" si="56"/>
        <v>131</v>
      </c>
      <c r="D1819">
        <f t="shared" si="57"/>
        <v>299</v>
      </c>
    </row>
    <row r="1820" spans="1:4" x14ac:dyDescent="0.25">
      <c r="A1820" t="s">
        <v>845</v>
      </c>
      <c r="B1820" t="s">
        <v>1102</v>
      </c>
      <c r="C1820">
        <f t="shared" si="56"/>
        <v>131</v>
      </c>
      <c r="D1820">
        <f t="shared" si="57"/>
        <v>300</v>
      </c>
    </row>
    <row r="1821" spans="1:4" x14ac:dyDescent="0.25">
      <c r="A1821" t="s">
        <v>845</v>
      </c>
      <c r="B1821" t="s">
        <v>1103</v>
      </c>
      <c r="C1821">
        <f t="shared" si="56"/>
        <v>131</v>
      </c>
      <c r="D1821">
        <f t="shared" si="57"/>
        <v>301</v>
      </c>
    </row>
    <row r="1822" spans="1:4" x14ac:dyDescent="0.25">
      <c r="A1822" t="s">
        <v>845</v>
      </c>
      <c r="B1822" t="s">
        <v>1104</v>
      </c>
      <c r="C1822">
        <f t="shared" si="56"/>
        <v>131</v>
      </c>
      <c r="D1822">
        <f t="shared" si="57"/>
        <v>302</v>
      </c>
    </row>
    <row r="1823" spans="1:4" x14ac:dyDescent="0.25">
      <c r="A1823" t="s">
        <v>845</v>
      </c>
      <c r="B1823" t="s">
        <v>1105</v>
      </c>
      <c r="C1823">
        <f t="shared" si="56"/>
        <v>131</v>
      </c>
      <c r="D1823">
        <f t="shared" si="57"/>
        <v>303</v>
      </c>
    </row>
    <row r="1824" spans="1:4" x14ac:dyDescent="0.25">
      <c r="A1824" t="s">
        <v>845</v>
      </c>
      <c r="B1824" t="s">
        <v>1106</v>
      </c>
      <c r="C1824">
        <f t="shared" si="56"/>
        <v>131</v>
      </c>
      <c r="D1824">
        <f t="shared" si="57"/>
        <v>304</v>
      </c>
    </row>
    <row r="1825" spans="1:4" x14ac:dyDescent="0.25">
      <c r="A1825" t="s">
        <v>845</v>
      </c>
      <c r="B1825" t="s">
        <v>1107</v>
      </c>
      <c r="C1825">
        <f t="shared" si="56"/>
        <v>131</v>
      </c>
      <c r="D1825">
        <f t="shared" si="57"/>
        <v>305</v>
      </c>
    </row>
    <row r="1826" spans="1:4" x14ac:dyDescent="0.25">
      <c r="A1826" t="s">
        <v>845</v>
      </c>
      <c r="B1826" t="s">
        <v>1108</v>
      </c>
      <c r="C1826">
        <f t="shared" si="56"/>
        <v>131</v>
      </c>
      <c r="D1826">
        <f t="shared" si="57"/>
        <v>306</v>
      </c>
    </row>
    <row r="1827" spans="1:4" x14ac:dyDescent="0.25">
      <c r="A1827" t="s">
        <v>845</v>
      </c>
      <c r="B1827" t="s">
        <v>1109</v>
      </c>
      <c r="C1827">
        <f t="shared" si="56"/>
        <v>131</v>
      </c>
      <c r="D1827">
        <f t="shared" si="57"/>
        <v>307</v>
      </c>
    </row>
    <row r="1828" spans="1:4" x14ac:dyDescent="0.25">
      <c r="A1828" t="s">
        <v>845</v>
      </c>
      <c r="B1828" t="s">
        <v>1110</v>
      </c>
      <c r="C1828">
        <f t="shared" si="56"/>
        <v>131</v>
      </c>
      <c r="D1828">
        <f t="shared" si="57"/>
        <v>308</v>
      </c>
    </row>
    <row r="1829" spans="1:4" x14ac:dyDescent="0.25">
      <c r="A1829" t="s">
        <v>845</v>
      </c>
      <c r="B1829" t="s">
        <v>1111</v>
      </c>
      <c r="C1829">
        <f t="shared" si="56"/>
        <v>131</v>
      </c>
      <c r="D1829">
        <f t="shared" si="57"/>
        <v>309</v>
      </c>
    </row>
    <row r="1830" spans="1:4" x14ac:dyDescent="0.25">
      <c r="A1830" t="s">
        <v>845</v>
      </c>
      <c r="B1830" t="s">
        <v>1112</v>
      </c>
      <c r="C1830">
        <f t="shared" si="56"/>
        <v>131</v>
      </c>
      <c r="D1830">
        <f t="shared" si="57"/>
        <v>310</v>
      </c>
    </row>
    <row r="1831" spans="1:4" x14ac:dyDescent="0.25">
      <c r="A1831" t="s">
        <v>845</v>
      </c>
      <c r="B1831" t="s">
        <v>1113</v>
      </c>
      <c r="C1831">
        <f t="shared" si="56"/>
        <v>131</v>
      </c>
      <c r="D1831">
        <f t="shared" si="57"/>
        <v>311</v>
      </c>
    </row>
    <row r="1832" spans="1:4" x14ac:dyDescent="0.25">
      <c r="A1832" t="s">
        <v>845</v>
      </c>
      <c r="B1832" t="s">
        <v>1114</v>
      </c>
      <c r="C1832">
        <f t="shared" si="56"/>
        <v>131</v>
      </c>
      <c r="D1832">
        <f t="shared" si="57"/>
        <v>312</v>
      </c>
    </row>
    <row r="1833" spans="1:4" x14ac:dyDescent="0.25">
      <c r="A1833" t="s">
        <v>845</v>
      </c>
      <c r="B1833" t="s">
        <v>1115</v>
      </c>
      <c r="C1833">
        <f t="shared" si="56"/>
        <v>131</v>
      </c>
      <c r="D1833">
        <f t="shared" si="57"/>
        <v>313</v>
      </c>
    </row>
    <row r="1834" spans="1:4" x14ac:dyDescent="0.25">
      <c r="A1834" t="s">
        <v>845</v>
      </c>
      <c r="B1834" t="s">
        <v>1116</v>
      </c>
      <c r="C1834">
        <f t="shared" si="56"/>
        <v>131</v>
      </c>
      <c r="D1834">
        <f t="shared" si="57"/>
        <v>314</v>
      </c>
    </row>
    <row r="1835" spans="1:4" x14ac:dyDescent="0.25">
      <c r="A1835" t="s">
        <v>845</v>
      </c>
      <c r="B1835" t="s">
        <v>1117</v>
      </c>
      <c r="C1835">
        <f t="shared" si="56"/>
        <v>131</v>
      </c>
      <c r="D1835">
        <f t="shared" si="57"/>
        <v>315</v>
      </c>
    </row>
    <row r="1836" spans="1:4" x14ac:dyDescent="0.25">
      <c r="A1836" t="s">
        <v>845</v>
      </c>
      <c r="B1836" t="s">
        <v>1118</v>
      </c>
      <c r="C1836">
        <f t="shared" si="56"/>
        <v>131</v>
      </c>
      <c r="D1836">
        <f t="shared" si="57"/>
        <v>316</v>
      </c>
    </row>
    <row r="1837" spans="1:4" x14ac:dyDescent="0.25">
      <c r="A1837" t="s">
        <v>845</v>
      </c>
      <c r="B1837" t="s">
        <v>1119</v>
      </c>
      <c r="C1837">
        <f t="shared" si="56"/>
        <v>131</v>
      </c>
      <c r="D1837">
        <f t="shared" si="57"/>
        <v>317</v>
      </c>
    </row>
    <row r="1838" spans="1:4" x14ac:dyDescent="0.25">
      <c r="A1838" t="s">
        <v>845</v>
      </c>
      <c r="B1838" t="s">
        <v>1120</v>
      </c>
      <c r="C1838">
        <f t="shared" si="56"/>
        <v>131</v>
      </c>
      <c r="D1838">
        <f t="shared" si="57"/>
        <v>318</v>
      </c>
    </row>
    <row r="1839" spans="1:4" x14ac:dyDescent="0.25">
      <c r="A1839" t="s">
        <v>845</v>
      </c>
      <c r="B1839" t="s">
        <v>1121</v>
      </c>
      <c r="C1839">
        <f t="shared" si="56"/>
        <v>131</v>
      </c>
      <c r="D1839">
        <f t="shared" si="57"/>
        <v>319</v>
      </c>
    </row>
    <row r="1840" spans="1:4" x14ac:dyDescent="0.25">
      <c r="A1840" t="s">
        <v>845</v>
      </c>
      <c r="B1840" t="s">
        <v>1122</v>
      </c>
      <c r="C1840">
        <f t="shared" si="56"/>
        <v>131</v>
      </c>
      <c r="D1840">
        <f t="shared" si="57"/>
        <v>320</v>
      </c>
    </row>
    <row r="1841" spans="1:4" x14ac:dyDescent="0.25">
      <c r="A1841" t="s">
        <v>845</v>
      </c>
      <c r="B1841" t="s">
        <v>1123</v>
      </c>
      <c r="C1841">
        <f t="shared" si="56"/>
        <v>131</v>
      </c>
      <c r="D1841">
        <f t="shared" si="57"/>
        <v>321</v>
      </c>
    </row>
    <row r="1842" spans="1:4" x14ac:dyDescent="0.25">
      <c r="A1842" t="s">
        <v>845</v>
      </c>
      <c r="B1842" t="s">
        <v>1124</v>
      </c>
      <c r="C1842">
        <f t="shared" si="56"/>
        <v>131</v>
      </c>
      <c r="D1842">
        <f t="shared" si="57"/>
        <v>322</v>
      </c>
    </row>
    <row r="1843" spans="1:4" x14ac:dyDescent="0.25">
      <c r="A1843" t="s">
        <v>845</v>
      </c>
      <c r="B1843" t="s">
        <v>1125</v>
      </c>
      <c r="C1843">
        <f t="shared" si="56"/>
        <v>131</v>
      </c>
      <c r="D1843">
        <f t="shared" si="57"/>
        <v>323</v>
      </c>
    </row>
    <row r="1844" spans="1:4" x14ac:dyDescent="0.25">
      <c r="A1844" t="s">
        <v>845</v>
      </c>
      <c r="B1844" t="s">
        <v>1126</v>
      </c>
      <c r="C1844">
        <f t="shared" si="56"/>
        <v>131</v>
      </c>
      <c r="D1844">
        <f t="shared" si="57"/>
        <v>324</v>
      </c>
    </row>
    <row r="1845" spans="1:4" x14ac:dyDescent="0.25">
      <c r="A1845" t="s">
        <v>845</v>
      </c>
      <c r="B1845" t="s">
        <v>1127</v>
      </c>
      <c r="C1845">
        <f t="shared" si="56"/>
        <v>131</v>
      </c>
      <c r="D1845">
        <f t="shared" si="57"/>
        <v>325</v>
      </c>
    </row>
    <row r="1846" spans="1:4" x14ac:dyDescent="0.25">
      <c r="A1846" t="s">
        <v>845</v>
      </c>
      <c r="B1846" t="s">
        <v>1128</v>
      </c>
      <c r="C1846">
        <f t="shared" si="56"/>
        <v>131</v>
      </c>
      <c r="D1846">
        <f t="shared" si="57"/>
        <v>326</v>
      </c>
    </row>
    <row r="1847" spans="1:4" x14ac:dyDescent="0.25">
      <c r="A1847" t="s">
        <v>845</v>
      </c>
      <c r="B1847" t="s">
        <v>1129</v>
      </c>
      <c r="C1847">
        <f t="shared" si="56"/>
        <v>131</v>
      </c>
      <c r="D1847">
        <f t="shared" si="57"/>
        <v>327</v>
      </c>
    </row>
    <row r="1848" spans="1:4" x14ac:dyDescent="0.25">
      <c r="A1848" t="s">
        <v>845</v>
      </c>
      <c r="B1848" t="s">
        <v>1130</v>
      </c>
      <c r="C1848">
        <f t="shared" si="56"/>
        <v>131</v>
      </c>
      <c r="D1848">
        <f t="shared" si="57"/>
        <v>328</v>
      </c>
    </row>
    <row r="1849" spans="1:4" x14ac:dyDescent="0.25">
      <c r="A1849" t="s">
        <v>845</v>
      </c>
      <c r="B1849" t="s">
        <v>1131</v>
      </c>
      <c r="C1849">
        <f t="shared" si="56"/>
        <v>131</v>
      </c>
      <c r="D1849">
        <f t="shared" si="57"/>
        <v>329</v>
      </c>
    </row>
    <row r="1850" spans="1:4" x14ac:dyDescent="0.25">
      <c r="A1850" t="s">
        <v>845</v>
      </c>
      <c r="B1850" t="s">
        <v>1132</v>
      </c>
      <c r="C1850">
        <f t="shared" si="56"/>
        <v>131</v>
      </c>
      <c r="D1850">
        <f t="shared" si="57"/>
        <v>330</v>
      </c>
    </row>
    <row r="1851" spans="1:4" x14ac:dyDescent="0.25">
      <c r="A1851" t="s">
        <v>845</v>
      </c>
      <c r="B1851" t="s">
        <v>1133</v>
      </c>
      <c r="C1851">
        <f t="shared" si="56"/>
        <v>131</v>
      </c>
      <c r="D1851">
        <f t="shared" si="57"/>
        <v>331</v>
      </c>
    </row>
    <row r="1852" spans="1:4" x14ac:dyDescent="0.25">
      <c r="A1852" t="s">
        <v>845</v>
      </c>
      <c r="B1852" t="s">
        <v>1134</v>
      </c>
      <c r="C1852">
        <f t="shared" si="56"/>
        <v>131</v>
      </c>
      <c r="D1852">
        <f t="shared" si="57"/>
        <v>332</v>
      </c>
    </row>
    <row r="1853" spans="1:4" x14ac:dyDescent="0.25">
      <c r="A1853" t="s">
        <v>845</v>
      </c>
      <c r="B1853" t="s">
        <v>1135</v>
      </c>
      <c r="C1853">
        <f t="shared" si="56"/>
        <v>131</v>
      </c>
      <c r="D1853">
        <f t="shared" si="57"/>
        <v>333</v>
      </c>
    </row>
    <row r="1854" spans="1:4" x14ac:dyDescent="0.25">
      <c r="A1854" t="s">
        <v>845</v>
      </c>
      <c r="B1854" t="s">
        <v>1136</v>
      </c>
      <c r="C1854">
        <f t="shared" si="56"/>
        <v>131</v>
      </c>
      <c r="D1854">
        <f t="shared" si="57"/>
        <v>334</v>
      </c>
    </row>
    <row r="1855" spans="1:4" x14ac:dyDescent="0.25">
      <c r="A1855" t="s">
        <v>845</v>
      </c>
      <c r="B1855" t="s">
        <v>1137</v>
      </c>
      <c r="C1855">
        <f t="shared" si="56"/>
        <v>131</v>
      </c>
      <c r="D1855">
        <f t="shared" si="57"/>
        <v>335</v>
      </c>
    </row>
    <row r="1856" spans="1:4" x14ac:dyDescent="0.25">
      <c r="A1856" t="s">
        <v>845</v>
      </c>
      <c r="B1856" t="s">
        <v>1138</v>
      </c>
      <c r="C1856">
        <f t="shared" si="56"/>
        <v>131</v>
      </c>
      <c r="D1856">
        <f t="shared" si="57"/>
        <v>336</v>
      </c>
    </row>
    <row r="1857" spans="1:4" x14ac:dyDescent="0.25">
      <c r="A1857" t="s">
        <v>845</v>
      </c>
      <c r="B1857" t="s">
        <v>1139</v>
      </c>
      <c r="C1857">
        <f t="shared" si="56"/>
        <v>131</v>
      </c>
      <c r="D1857">
        <f t="shared" si="57"/>
        <v>337</v>
      </c>
    </row>
    <row r="1858" spans="1:4" x14ac:dyDescent="0.25">
      <c r="A1858" t="s">
        <v>845</v>
      </c>
      <c r="B1858" t="s">
        <v>1140</v>
      </c>
      <c r="C1858">
        <f t="shared" si="56"/>
        <v>131</v>
      </c>
      <c r="D1858">
        <f t="shared" si="57"/>
        <v>338</v>
      </c>
    </row>
    <row r="1859" spans="1:4" x14ac:dyDescent="0.25">
      <c r="A1859" t="s">
        <v>845</v>
      </c>
      <c r="B1859" t="s">
        <v>1141</v>
      </c>
      <c r="C1859">
        <f t="shared" si="56"/>
        <v>131</v>
      </c>
      <c r="D1859">
        <f t="shared" si="57"/>
        <v>339</v>
      </c>
    </row>
    <row r="1860" spans="1:4" x14ac:dyDescent="0.25">
      <c r="A1860" t="s">
        <v>845</v>
      </c>
      <c r="B1860" t="s">
        <v>1142</v>
      </c>
      <c r="C1860">
        <f t="shared" ref="C1860:C1923" si="58">VALUE(TRIM(RIGHT(A1860,LEN(A1860)-LEN("Pixel[0]: "))))</f>
        <v>131</v>
      </c>
      <c r="D1860">
        <f t="shared" ref="D1860:D1923" si="59">VALUE(TRIM(RIGHT(B1860,LEN(B1860)-LEN("Pixel[0]: "))))</f>
        <v>340</v>
      </c>
    </row>
    <row r="1861" spans="1:4" x14ac:dyDescent="0.25">
      <c r="A1861" t="s">
        <v>845</v>
      </c>
      <c r="B1861" t="s">
        <v>1143</v>
      </c>
      <c r="C1861">
        <f t="shared" si="58"/>
        <v>131</v>
      </c>
      <c r="D1861">
        <f t="shared" si="59"/>
        <v>341</v>
      </c>
    </row>
    <row r="1862" spans="1:4" x14ac:dyDescent="0.25">
      <c r="A1862" t="s">
        <v>845</v>
      </c>
      <c r="B1862" t="s">
        <v>1144</v>
      </c>
      <c r="C1862">
        <f t="shared" si="58"/>
        <v>131</v>
      </c>
      <c r="D1862">
        <f t="shared" si="59"/>
        <v>342</v>
      </c>
    </row>
    <row r="1863" spans="1:4" x14ac:dyDescent="0.25">
      <c r="A1863" t="s">
        <v>845</v>
      </c>
      <c r="B1863" t="s">
        <v>1145</v>
      </c>
      <c r="C1863">
        <f t="shared" si="58"/>
        <v>131</v>
      </c>
      <c r="D1863">
        <f t="shared" si="59"/>
        <v>343</v>
      </c>
    </row>
    <row r="1864" spans="1:4" x14ac:dyDescent="0.25">
      <c r="A1864" t="s">
        <v>845</v>
      </c>
      <c r="B1864" t="s">
        <v>1146</v>
      </c>
      <c r="C1864">
        <f t="shared" si="58"/>
        <v>131</v>
      </c>
      <c r="D1864">
        <f t="shared" si="59"/>
        <v>344</v>
      </c>
    </row>
    <row r="1865" spans="1:4" x14ac:dyDescent="0.25">
      <c r="A1865" t="s">
        <v>845</v>
      </c>
      <c r="B1865" t="s">
        <v>1147</v>
      </c>
      <c r="C1865">
        <f t="shared" si="58"/>
        <v>131</v>
      </c>
      <c r="D1865">
        <f t="shared" si="59"/>
        <v>345</v>
      </c>
    </row>
    <row r="1866" spans="1:4" x14ac:dyDescent="0.25">
      <c r="A1866" t="s">
        <v>845</v>
      </c>
      <c r="B1866" t="s">
        <v>1148</v>
      </c>
      <c r="C1866">
        <f t="shared" si="58"/>
        <v>131</v>
      </c>
      <c r="D1866">
        <f t="shared" si="59"/>
        <v>346</v>
      </c>
    </row>
    <row r="1867" spans="1:4" x14ac:dyDescent="0.25">
      <c r="A1867" t="s">
        <v>845</v>
      </c>
      <c r="B1867" t="s">
        <v>1149</v>
      </c>
      <c r="C1867">
        <f t="shared" si="58"/>
        <v>131</v>
      </c>
      <c r="D1867">
        <f t="shared" si="59"/>
        <v>347</v>
      </c>
    </row>
    <row r="1868" spans="1:4" x14ac:dyDescent="0.25">
      <c r="A1868" t="s">
        <v>845</v>
      </c>
      <c r="B1868" t="s">
        <v>1150</v>
      </c>
      <c r="C1868">
        <f t="shared" si="58"/>
        <v>131</v>
      </c>
      <c r="D1868">
        <f t="shared" si="59"/>
        <v>348</v>
      </c>
    </row>
    <row r="1869" spans="1:4" x14ac:dyDescent="0.25">
      <c r="A1869" t="s">
        <v>845</v>
      </c>
      <c r="B1869" t="s">
        <v>1151</v>
      </c>
      <c r="C1869">
        <f t="shared" si="58"/>
        <v>131</v>
      </c>
      <c r="D1869">
        <f t="shared" si="59"/>
        <v>349</v>
      </c>
    </row>
    <row r="1870" spans="1:4" x14ac:dyDescent="0.25">
      <c r="A1870" t="s">
        <v>845</v>
      </c>
      <c r="B1870" t="s">
        <v>1152</v>
      </c>
      <c r="C1870">
        <f t="shared" si="58"/>
        <v>131</v>
      </c>
      <c r="D1870">
        <f t="shared" si="59"/>
        <v>350</v>
      </c>
    </row>
    <row r="1871" spans="1:4" x14ac:dyDescent="0.25">
      <c r="A1871" t="s">
        <v>845</v>
      </c>
      <c r="B1871" t="s">
        <v>1153</v>
      </c>
      <c r="C1871">
        <f t="shared" si="58"/>
        <v>131</v>
      </c>
      <c r="D1871">
        <f t="shared" si="59"/>
        <v>351</v>
      </c>
    </row>
    <row r="1872" spans="1:4" x14ac:dyDescent="0.25">
      <c r="A1872" t="s">
        <v>845</v>
      </c>
      <c r="B1872" t="s">
        <v>1154</v>
      </c>
      <c r="C1872">
        <f t="shared" si="58"/>
        <v>131</v>
      </c>
      <c r="D1872">
        <f t="shared" si="59"/>
        <v>352</v>
      </c>
    </row>
    <row r="1873" spans="1:4" x14ac:dyDescent="0.25">
      <c r="A1873" t="s">
        <v>845</v>
      </c>
      <c r="B1873" t="s">
        <v>1155</v>
      </c>
      <c r="C1873">
        <f t="shared" si="58"/>
        <v>131</v>
      </c>
      <c r="D1873">
        <f t="shared" si="59"/>
        <v>353</v>
      </c>
    </row>
    <row r="1874" spans="1:4" x14ac:dyDescent="0.25">
      <c r="A1874" t="s">
        <v>845</v>
      </c>
      <c r="B1874" t="s">
        <v>1156</v>
      </c>
      <c r="C1874">
        <f t="shared" si="58"/>
        <v>131</v>
      </c>
      <c r="D1874">
        <f t="shared" si="59"/>
        <v>354</v>
      </c>
    </row>
    <row r="1875" spans="1:4" x14ac:dyDescent="0.25">
      <c r="A1875" t="s">
        <v>845</v>
      </c>
      <c r="B1875" t="s">
        <v>1157</v>
      </c>
      <c r="C1875">
        <f t="shared" si="58"/>
        <v>131</v>
      </c>
      <c r="D1875">
        <f t="shared" si="59"/>
        <v>355</v>
      </c>
    </row>
    <row r="1876" spans="1:4" x14ac:dyDescent="0.25">
      <c r="A1876" t="s">
        <v>845</v>
      </c>
      <c r="B1876" t="s">
        <v>1158</v>
      </c>
      <c r="C1876">
        <f t="shared" si="58"/>
        <v>131</v>
      </c>
      <c r="D1876">
        <f t="shared" si="59"/>
        <v>356</v>
      </c>
    </row>
    <row r="1877" spans="1:4" x14ac:dyDescent="0.25">
      <c r="A1877" t="s">
        <v>845</v>
      </c>
      <c r="B1877" t="s">
        <v>1159</v>
      </c>
      <c r="C1877">
        <f t="shared" si="58"/>
        <v>131</v>
      </c>
      <c r="D1877">
        <f t="shared" si="59"/>
        <v>357</v>
      </c>
    </row>
    <row r="1878" spans="1:4" x14ac:dyDescent="0.25">
      <c r="A1878" t="s">
        <v>845</v>
      </c>
      <c r="B1878" t="s">
        <v>1160</v>
      </c>
      <c r="C1878">
        <f t="shared" si="58"/>
        <v>131</v>
      </c>
      <c r="D1878">
        <f t="shared" si="59"/>
        <v>358</v>
      </c>
    </row>
    <row r="1879" spans="1:4" x14ac:dyDescent="0.25">
      <c r="A1879" t="s">
        <v>845</v>
      </c>
      <c r="B1879" t="s">
        <v>1161</v>
      </c>
      <c r="C1879">
        <f t="shared" si="58"/>
        <v>131</v>
      </c>
      <c r="D1879">
        <f t="shared" si="59"/>
        <v>359</v>
      </c>
    </row>
    <row r="1880" spans="1:4" x14ac:dyDescent="0.25">
      <c r="A1880" t="s">
        <v>845</v>
      </c>
      <c r="B1880" t="s">
        <v>1162</v>
      </c>
      <c r="C1880">
        <f t="shared" si="58"/>
        <v>131</v>
      </c>
      <c r="D1880">
        <f t="shared" si="59"/>
        <v>360</v>
      </c>
    </row>
    <row r="1881" spans="1:4" x14ac:dyDescent="0.25">
      <c r="A1881" t="s">
        <v>845</v>
      </c>
      <c r="B1881" t="s">
        <v>1163</v>
      </c>
      <c r="C1881">
        <f t="shared" si="58"/>
        <v>131</v>
      </c>
      <c r="D1881">
        <f t="shared" si="59"/>
        <v>361</v>
      </c>
    </row>
    <row r="1882" spans="1:4" x14ac:dyDescent="0.25">
      <c r="A1882" t="s">
        <v>845</v>
      </c>
      <c r="B1882" t="s">
        <v>1164</v>
      </c>
      <c r="C1882">
        <f t="shared" si="58"/>
        <v>131</v>
      </c>
      <c r="D1882">
        <f t="shared" si="59"/>
        <v>362</v>
      </c>
    </row>
    <row r="1883" spans="1:4" x14ac:dyDescent="0.25">
      <c r="A1883" t="s">
        <v>845</v>
      </c>
      <c r="B1883" t="s">
        <v>1165</v>
      </c>
      <c r="C1883">
        <f t="shared" si="58"/>
        <v>131</v>
      </c>
      <c r="D1883">
        <f t="shared" si="59"/>
        <v>363</v>
      </c>
    </row>
    <row r="1884" spans="1:4" x14ac:dyDescent="0.25">
      <c r="A1884" t="s">
        <v>845</v>
      </c>
      <c r="B1884" t="s">
        <v>1166</v>
      </c>
      <c r="C1884">
        <f t="shared" si="58"/>
        <v>131</v>
      </c>
      <c r="D1884">
        <f t="shared" si="59"/>
        <v>364</v>
      </c>
    </row>
    <row r="1885" spans="1:4" x14ac:dyDescent="0.25">
      <c r="A1885" t="s">
        <v>845</v>
      </c>
      <c r="B1885" t="s">
        <v>1167</v>
      </c>
      <c r="C1885">
        <f t="shared" si="58"/>
        <v>131</v>
      </c>
      <c r="D1885">
        <f t="shared" si="59"/>
        <v>365</v>
      </c>
    </row>
    <row r="1886" spans="1:4" x14ac:dyDescent="0.25">
      <c r="A1886" t="s">
        <v>845</v>
      </c>
      <c r="B1886" t="s">
        <v>1168</v>
      </c>
      <c r="C1886">
        <f t="shared" si="58"/>
        <v>131</v>
      </c>
      <c r="D1886">
        <f t="shared" si="59"/>
        <v>366</v>
      </c>
    </row>
    <row r="1887" spans="1:4" x14ac:dyDescent="0.25">
      <c r="A1887" t="s">
        <v>845</v>
      </c>
      <c r="B1887" t="s">
        <v>1169</v>
      </c>
      <c r="C1887">
        <f t="shared" si="58"/>
        <v>131</v>
      </c>
      <c r="D1887">
        <f t="shared" si="59"/>
        <v>367</v>
      </c>
    </row>
    <row r="1888" spans="1:4" x14ac:dyDescent="0.25">
      <c r="A1888" t="s">
        <v>845</v>
      </c>
      <c r="B1888" t="s">
        <v>1170</v>
      </c>
      <c r="C1888">
        <f t="shared" si="58"/>
        <v>131</v>
      </c>
      <c r="D1888">
        <f t="shared" si="59"/>
        <v>368</v>
      </c>
    </row>
    <row r="1889" spans="1:4" x14ac:dyDescent="0.25">
      <c r="A1889" t="s">
        <v>845</v>
      </c>
      <c r="B1889" t="s">
        <v>1171</v>
      </c>
      <c r="C1889">
        <f t="shared" si="58"/>
        <v>131</v>
      </c>
      <c r="D1889">
        <f t="shared" si="59"/>
        <v>369</v>
      </c>
    </row>
    <row r="1890" spans="1:4" x14ac:dyDescent="0.25">
      <c r="A1890" t="s">
        <v>845</v>
      </c>
      <c r="B1890" t="s">
        <v>1172</v>
      </c>
      <c r="C1890">
        <f t="shared" si="58"/>
        <v>131</v>
      </c>
      <c r="D1890">
        <f t="shared" si="59"/>
        <v>370</v>
      </c>
    </row>
    <row r="1891" spans="1:4" x14ac:dyDescent="0.25">
      <c r="A1891" t="s">
        <v>845</v>
      </c>
      <c r="B1891" t="s">
        <v>1173</v>
      </c>
      <c r="C1891">
        <f t="shared" si="58"/>
        <v>131</v>
      </c>
      <c r="D1891">
        <f t="shared" si="59"/>
        <v>371</v>
      </c>
    </row>
    <row r="1892" spans="1:4" x14ac:dyDescent="0.25">
      <c r="A1892" t="s">
        <v>845</v>
      </c>
      <c r="B1892" t="s">
        <v>1174</v>
      </c>
      <c r="C1892">
        <f t="shared" si="58"/>
        <v>131</v>
      </c>
      <c r="D1892">
        <f t="shared" si="59"/>
        <v>372</v>
      </c>
    </row>
    <row r="1893" spans="1:4" x14ac:dyDescent="0.25">
      <c r="A1893" t="s">
        <v>845</v>
      </c>
      <c r="B1893" t="s">
        <v>1175</v>
      </c>
      <c r="C1893">
        <f t="shared" si="58"/>
        <v>131</v>
      </c>
      <c r="D1893">
        <f t="shared" si="59"/>
        <v>373</v>
      </c>
    </row>
    <row r="1894" spans="1:4" x14ac:dyDescent="0.25">
      <c r="A1894" t="s">
        <v>845</v>
      </c>
      <c r="B1894" t="s">
        <v>1176</v>
      </c>
      <c r="C1894">
        <f t="shared" si="58"/>
        <v>131</v>
      </c>
      <c r="D1894">
        <f t="shared" si="59"/>
        <v>374</v>
      </c>
    </row>
    <row r="1895" spans="1:4" x14ac:dyDescent="0.25">
      <c r="A1895" t="s">
        <v>845</v>
      </c>
      <c r="B1895" t="s">
        <v>1177</v>
      </c>
      <c r="C1895">
        <f t="shared" si="58"/>
        <v>131</v>
      </c>
      <c r="D1895">
        <f t="shared" si="59"/>
        <v>375</v>
      </c>
    </row>
    <row r="1896" spans="1:4" x14ac:dyDescent="0.25">
      <c r="A1896" t="s">
        <v>845</v>
      </c>
      <c r="B1896" t="s">
        <v>1178</v>
      </c>
      <c r="C1896">
        <f t="shared" si="58"/>
        <v>131</v>
      </c>
      <c r="D1896">
        <f t="shared" si="59"/>
        <v>376</v>
      </c>
    </row>
    <row r="1897" spans="1:4" x14ac:dyDescent="0.25">
      <c r="A1897" t="s">
        <v>845</v>
      </c>
      <c r="B1897" t="s">
        <v>1179</v>
      </c>
      <c r="C1897">
        <f t="shared" si="58"/>
        <v>131</v>
      </c>
      <c r="D1897">
        <f t="shared" si="59"/>
        <v>377</v>
      </c>
    </row>
    <row r="1898" spans="1:4" x14ac:dyDescent="0.25">
      <c r="A1898" t="s">
        <v>845</v>
      </c>
      <c r="B1898" t="s">
        <v>1180</v>
      </c>
      <c r="C1898">
        <f t="shared" si="58"/>
        <v>131</v>
      </c>
      <c r="D1898">
        <f t="shared" si="59"/>
        <v>378</v>
      </c>
    </row>
    <row r="1899" spans="1:4" x14ac:dyDescent="0.25">
      <c r="A1899" t="s">
        <v>845</v>
      </c>
      <c r="B1899" t="s">
        <v>1181</v>
      </c>
      <c r="C1899">
        <f t="shared" si="58"/>
        <v>131</v>
      </c>
      <c r="D1899">
        <f t="shared" si="59"/>
        <v>379</v>
      </c>
    </row>
    <row r="1900" spans="1:4" x14ac:dyDescent="0.25">
      <c r="A1900" t="s">
        <v>845</v>
      </c>
      <c r="B1900" t="s">
        <v>1182</v>
      </c>
      <c r="C1900">
        <f t="shared" si="58"/>
        <v>131</v>
      </c>
      <c r="D1900">
        <f t="shared" si="59"/>
        <v>380</v>
      </c>
    </row>
    <row r="1901" spans="1:4" x14ac:dyDescent="0.25">
      <c r="A1901" t="s">
        <v>845</v>
      </c>
      <c r="B1901" t="s">
        <v>1183</v>
      </c>
      <c r="C1901">
        <f t="shared" si="58"/>
        <v>131</v>
      </c>
      <c r="D1901">
        <f t="shared" si="59"/>
        <v>381</v>
      </c>
    </row>
    <row r="1902" spans="1:4" x14ac:dyDescent="0.25">
      <c r="A1902" t="s">
        <v>845</v>
      </c>
      <c r="B1902" t="s">
        <v>1184</v>
      </c>
      <c r="C1902">
        <f t="shared" si="58"/>
        <v>131</v>
      </c>
      <c r="D1902">
        <f t="shared" si="59"/>
        <v>382</v>
      </c>
    </row>
    <row r="1903" spans="1:4" x14ac:dyDescent="0.25">
      <c r="A1903" t="s">
        <v>845</v>
      </c>
      <c r="B1903" t="s">
        <v>1185</v>
      </c>
      <c r="C1903">
        <f t="shared" si="58"/>
        <v>131</v>
      </c>
      <c r="D1903">
        <f t="shared" si="59"/>
        <v>383</v>
      </c>
    </row>
    <row r="1904" spans="1:4" x14ac:dyDescent="0.25">
      <c r="A1904" t="s">
        <v>845</v>
      </c>
      <c r="B1904" t="s">
        <v>1186</v>
      </c>
      <c r="C1904">
        <f t="shared" si="58"/>
        <v>131</v>
      </c>
      <c r="D1904">
        <f t="shared" si="59"/>
        <v>384</v>
      </c>
    </row>
    <row r="1905" spans="1:4" x14ac:dyDescent="0.25">
      <c r="A1905" t="s">
        <v>845</v>
      </c>
      <c r="B1905" t="s">
        <v>1187</v>
      </c>
      <c r="C1905">
        <f t="shared" si="58"/>
        <v>131</v>
      </c>
      <c r="D1905">
        <f t="shared" si="59"/>
        <v>385</v>
      </c>
    </row>
    <row r="1906" spans="1:4" x14ac:dyDescent="0.25">
      <c r="A1906" t="s">
        <v>845</v>
      </c>
      <c r="B1906" t="s">
        <v>1188</v>
      </c>
      <c r="C1906">
        <f t="shared" si="58"/>
        <v>131</v>
      </c>
      <c r="D1906">
        <f t="shared" si="59"/>
        <v>386</v>
      </c>
    </row>
    <row r="1907" spans="1:4" x14ac:dyDescent="0.25">
      <c r="A1907" t="s">
        <v>845</v>
      </c>
      <c r="B1907" t="s">
        <v>1189</v>
      </c>
      <c r="C1907">
        <f t="shared" si="58"/>
        <v>131</v>
      </c>
      <c r="D1907">
        <f t="shared" si="59"/>
        <v>387</v>
      </c>
    </row>
    <row r="1908" spans="1:4" x14ac:dyDescent="0.25">
      <c r="A1908" t="s">
        <v>845</v>
      </c>
      <c r="B1908" t="s">
        <v>1190</v>
      </c>
      <c r="C1908">
        <f t="shared" si="58"/>
        <v>131</v>
      </c>
      <c r="D1908">
        <f t="shared" si="59"/>
        <v>388</v>
      </c>
    </row>
    <row r="1909" spans="1:4" x14ac:dyDescent="0.25">
      <c r="A1909" t="s">
        <v>845</v>
      </c>
      <c r="B1909" t="s">
        <v>1191</v>
      </c>
      <c r="C1909">
        <f t="shared" si="58"/>
        <v>131</v>
      </c>
      <c r="D1909">
        <f t="shared" si="59"/>
        <v>389</v>
      </c>
    </row>
    <row r="1910" spans="1:4" x14ac:dyDescent="0.25">
      <c r="A1910" t="s">
        <v>845</v>
      </c>
      <c r="B1910" t="s">
        <v>1192</v>
      </c>
      <c r="C1910">
        <f t="shared" si="58"/>
        <v>131</v>
      </c>
      <c r="D1910">
        <f t="shared" si="59"/>
        <v>390</v>
      </c>
    </row>
    <row r="1911" spans="1:4" x14ac:dyDescent="0.25">
      <c r="A1911" t="s">
        <v>845</v>
      </c>
      <c r="B1911" t="s">
        <v>1193</v>
      </c>
      <c r="C1911">
        <f t="shared" si="58"/>
        <v>131</v>
      </c>
      <c r="D1911">
        <f t="shared" si="59"/>
        <v>391</v>
      </c>
    </row>
    <row r="1912" spans="1:4" x14ac:dyDescent="0.25">
      <c r="A1912" t="s">
        <v>845</v>
      </c>
      <c r="B1912" t="s">
        <v>1194</v>
      </c>
      <c r="C1912">
        <f t="shared" si="58"/>
        <v>131</v>
      </c>
      <c r="D1912">
        <f t="shared" si="59"/>
        <v>392</v>
      </c>
    </row>
    <row r="1913" spans="1:4" x14ac:dyDescent="0.25">
      <c r="A1913" t="s">
        <v>845</v>
      </c>
      <c r="B1913" t="s">
        <v>1195</v>
      </c>
      <c r="C1913">
        <f t="shared" si="58"/>
        <v>131</v>
      </c>
      <c r="D1913">
        <f t="shared" si="59"/>
        <v>393</v>
      </c>
    </row>
    <row r="1914" spans="1:4" x14ac:dyDescent="0.25">
      <c r="A1914" t="s">
        <v>845</v>
      </c>
      <c r="B1914" t="s">
        <v>1196</v>
      </c>
      <c r="C1914">
        <f t="shared" si="58"/>
        <v>131</v>
      </c>
      <c r="D1914">
        <f t="shared" si="59"/>
        <v>394</v>
      </c>
    </row>
    <row r="1915" spans="1:4" x14ac:dyDescent="0.25">
      <c r="A1915" t="s">
        <v>845</v>
      </c>
      <c r="B1915" t="s">
        <v>1197</v>
      </c>
      <c r="C1915">
        <f t="shared" si="58"/>
        <v>131</v>
      </c>
      <c r="D1915">
        <f t="shared" si="59"/>
        <v>395</v>
      </c>
    </row>
    <row r="1916" spans="1:4" x14ac:dyDescent="0.25">
      <c r="A1916" t="s">
        <v>845</v>
      </c>
      <c r="B1916" t="s">
        <v>1198</v>
      </c>
      <c r="C1916">
        <f t="shared" si="58"/>
        <v>131</v>
      </c>
      <c r="D1916">
        <f t="shared" si="59"/>
        <v>396</v>
      </c>
    </row>
    <row r="1917" spans="1:4" x14ac:dyDescent="0.25">
      <c r="A1917" t="s">
        <v>845</v>
      </c>
      <c r="B1917" t="s">
        <v>1199</v>
      </c>
      <c r="C1917">
        <f t="shared" si="58"/>
        <v>131</v>
      </c>
      <c r="D1917">
        <f t="shared" si="59"/>
        <v>397</v>
      </c>
    </row>
    <row r="1918" spans="1:4" x14ac:dyDescent="0.25">
      <c r="A1918" t="s">
        <v>845</v>
      </c>
      <c r="B1918" t="s">
        <v>1200</v>
      </c>
      <c r="C1918">
        <f t="shared" si="58"/>
        <v>131</v>
      </c>
      <c r="D1918">
        <f t="shared" si="59"/>
        <v>398</v>
      </c>
    </row>
    <row r="1919" spans="1:4" x14ac:dyDescent="0.25">
      <c r="A1919" t="s">
        <v>845</v>
      </c>
      <c r="B1919" t="s">
        <v>737</v>
      </c>
      <c r="C1919">
        <f t="shared" si="58"/>
        <v>131</v>
      </c>
      <c r="D1919">
        <f t="shared" si="59"/>
        <v>399</v>
      </c>
    </row>
    <row r="1920" spans="1:4" x14ac:dyDescent="0.25">
      <c r="A1920" t="s">
        <v>845</v>
      </c>
      <c r="B1920" t="s">
        <v>730</v>
      </c>
      <c r="C1920">
        <f t="shared" si="58"/>
        <v>131</v>
      </c>
      <c r="D1920">
        <f t="shared" si="59"/>
        <v>400</v>
      </c>
    </row>
    <row r="1921" spans="1:4" x14ac:dyDescent="0.25">
      <c r="A1921" t="s">
        <v>845</v>
      </c>
      <c r="B1921" t="s">
        <v>731</v>
      </c>
      <c r="C1921">
        <f t="shared" si="58"/>
        <v>131</v>
      </c>
      <c r="D1921">
        <f t="shared" si="59"/>
        <v>401</v>
      </c>
    </row>
    <row r="1922" spans="1:4" x14ac:dyDescent="0.25">
      <c r="A1922" t="s">
        <v>845</v>
      </c>
      <c r="B1922" t="s">
        <v>732</v>
      </c>
      <c r="C1922">
        <f t="shared" si="58"/>
        <v>131</v>
      </c>
      <c r="D1922">
        <f t="shared" si="59"/>
        <v>402</v>
      </c>
    </row>
    <row r="1923" spans="1:4" x14ac:dyDescent="0.25">
      <c r="A1923" t="s">
        <v>845</v>
      </c>
      <c r="B1923" t="s">
        <v>738</v>
      </c>
      <c r="C1923">
        <f t="shared" si="58"/>
        <v>131</v>
      </c>
      <c r="D1923">
        <f t="shared" si="59"/>
        <v>403</v>
      </c>
    </row>
    <row r="1924" spans="1:4" x14ac:dyDescent="0.25">
      <c r="A1924" t="s">
        <v>845</v>
      </c>
      <c r="B1924" t="s">
        <v>757</v>
      </c>
      <c r="C1924">
        <f t="shared" ref="C1924:C1987" si="60">VALUE(TRIM(RIGHT(A1924,LEN(A1924)-LEN("Pixel[0]: "))))</f>
        <v>131</v>
      </c>
      <c r="D1924">
        <f t="shared" ref="D1924:D1987" si="61">VALUE(TRIM(RIGHT(B1924,LEN(B1924)-LEN("Pixel[0]: "))))</f>
        <v>404</v>
      </c>
    </row>
    <row r="1925" spans="1:4" x14ac:dyDescent="0.25">
      <c r="A1925" t="s">
        <v>845</v>
      </c>
      <c r="B1925" t="s">
        <v>758</v>
      </c>
      <c r="C1925">
        <f t="shared" si="60"/>
        <v>131</v>
      </c>
      <c r="D1925">
        <f t="shared" si="61"/>
        <v>405</v>
      </c>
    </row>
    <row r="1926" spans="1:4" x14ac:dyDescent="0.25">
      <c r="A1926" t="s">
        <v>845</v>
      </c>
      <c r="B1926" t="s">
        <v>694</v>
      </c>
      <c r="C1926">
        <f t="shared" si="60"/>
        <v>131</v>
      </c>
      <c r="D1926">
        <f t="shared" si="61"/>
        <v>407</v>
      </c>
    </row>
    <row r="1927" spans="1:4" x14ac:dyDescent="0.25">
      <c r="A1927" t="s">
        <v>845</v>
      </c>
      <c r="B1927" t="s">
        <v>678</v>
      </c>
      <c r="C1927">
        <f t="shared" si="60"/>
        <v>131</v>
      </c>
      <c r="D1927">
        <f t="shared" si="61"/>
        <v>408</v>
      </c>
    </row>
    <row r="1928" spans="1:4" x14ac:dyDescent="0.25">
      <c r="A1928" t="s">
        <v>845</v>
      </c>
      <c r="B1928" t="s">
        <v>679</v>
      </c>
      <c r="C1928">
        <f t="shared" si="60"/>
        <v>131</v>
      </c>
      <c r="D1928">
        <f t="shared" si="61"/>
        <v>409</v>
      </c>
    </row>
    <row r="1929" spans="1:4" x14ac:dyDescent="0.25">
      <c r="A1929" t="s">
        <v>845</v>
      </c>
      <c r="B1929" t="s">
        <v>680</v>
      </c>
      <c r="C1929">
        <f t="shared" si="60"/>
        <v>131</v>
      </c>
      <c r="D1929">
        <f t="shared" si="61"/>
        <v>410</v>
      </c>
    </row>
    <row r="1930" spans="1:4" x14ac:dyDescent="0.25">
      <c r="A1930" t="s">
        <v>845</v>
      </c>
      <c r="B1930" t="s">
        <v>681</v>
      </c>
      <c r="C1930">
        <f t="shared" si="60"/>
        <v>131</v>
      </c>
      <c r="D1930">
        <f t="shared" si="61"/>
        <v>411</v>
      </c>
    </row>
    <row r="1931" spans="1:4" x14ac:dyDescent="0.25">
      <c r="A1931" t="s">
        <v>845</v>
      </c>
      <c r="B1931" t="s">
        <v>682</v>
      </c>
      <c r="C1931">
        <f t="shared" si="60"/>
        <v>131</v>
      </c>
      <c r="D1931">
        <f t="shared" si="61"/>
        <v>412</v>
      </c>
    </row>
    <row r="1932" spans="1:4" x14ac:dyDescent="0.25">
      <c r="A1932" t="s">
        <v>845</v>
      </c>
      <c r="B1932" t="s">
        <v>695</v>
      </c>
      <c r="C1932">
        <f t="shared" si="60"/>
        <v>131</v>
      </c>
      <c r="D1932">
        <f t="shared" si="61"/>
        <v>413</v>
      </c>
    </row>
    <row r="1933" spans="1:4" x14ac:dyDescent="0.25">
      <c r="A1933" t="s">
        <v>845</v>
      </c>
      <c r="B1933" t="s">
        <v>761</v>
      </c>
      <c r="C1933">
        <f t="shared" si="60"/>
        <v>131</v>
      </c>
      <c r="D1933">
        <f t="shared" si="61"/>
        <v>415</v>
      </c>
    </row>
    <row r="1934" spans="1:4" x14ac:dyDescent="0.25">
      <c r="A1934" t="s">
        <v>845</v>
      </c>
      <c r="B1934" t="s">
        <v>762</v>
      </c>
      <c r="C1934">
        <f t="shared" si="60"/>
        <v>131</v>
      </c>
      <c r="D1934">
        <f t="shared" si="61"/>
        <v>416</v>
      </c>
    </row>
    <row r="1935" spans="1:4" x14ac:dyDescent="0.25">
      <c r="A1935" t="s">
        <v>845</v>
      </c>
      <c r="B1935" t="s">
        <v>723</v>
      </c>
      <c r="C1935">
        <f t="shared" si="60"/>
        <v>131</v>
      </c>
      <c r="D1935">
        <f t="shared" si="61"/>
        <v>417</v>
      </c>
    </row>
    <row r="1936" spans="1:4" x14ac:dyDescent="0.25">
      <c r="A1936" t="s">
        <v>845</v>
      </c>
      <c r="B1936" t="s">
        <v>714</v>
      </c>
      <c r="C1936">
        <f t="shared" si="60"/>
        <v>131</v>
      </c>
      <c r="D1936">
        <f t="shared" si="61"/>
        <v>418</v>
      </c>
    </row>
    <row r="1937" spans="1:4" x14ac:dyDescent="0.25">
      <c r="A1937" t="s">
        <v>845</v>
      </c>
      <c r="B1937" t="s">
        <v>715</v>
      </c>
      <c r="C1937">
        <f t="shared" si="60"/>
        <v>131</v>
      </c>
      <c r="D1937">
        <f t="shared" si="61"/>
        <v>419</v>
      </c>
    </row>
    <row r="1938" spans="1:4" x14ac:dyDescent="0.25">
      <c r="A1938" t="s">
        <v>845</v>
      </c>
      <c r="B1938" t="s">
        <v>840</v>
      </c>
      <c r="C1938">
        <f t="shared" si="60"/>
        <v>131</v>
      </c>
      <c r="D1938">
        <f t="shared" si="61"/>
        <v>432</v>
      </c>
    </row>
    <row r="1939" spans="1:4" x14ac:dyDescent="0.25">
      <c r="A1939" t="s">
        <v>845</v>
      </c>
      <c r="B1939" t="s">
        <v>1201</v>
      </c>
      <c r="C1939">
        <f t="shared" si="60"/>
        <v>131</v>
      </c>
      <c r="D1939">
        <f t="shared" si="61"/>
        <v>433</v>
      </c>
    </row>
    <row r="1940" spans="1:4" x14ac:dyDescent="0.25">
      <c r="A1940" t="s">
        <v>845</v>
      </c>
      <c r="B1940" t="s">
        <v>1202</v>
      </c>
      <c r="C1940">
        <f t="shared" si="60"/>
        <v>131</v>
      </c>
      <c r="D1940">
        <f t="shared" si="61"/>
        <v>434</v>
      </c>
    </row>
    <row r="1941" spans="1:4" x14ac:dyDescent="0.25">
      <c r="A1941" t="s">
        <v>845</v>
      </c>
      <c r="B1941" t="s">
        <v>1203</v>
      </c>
      <c r="C1941">
        <f t="shared" si="60"/>
        <v>131</v>
      </c>
      <c r="D1941">
        <f t="shared" si="61"/>
        <v>435</v>
      </c>
    </row>
    <row r="1942" spans="1:4" x14ac:dyDescent="0.25">
      <c r="A1942" t="s">
        <v>845</v>
      </c>
      <c r="B1942" t="s">
        <v>1204</v>
      </c>
      <c r="C1942">
        <f t="shared" si="60"/>
        <v>131</v>
      </c>
      <c r="D1942">
        <f t="shared" si="61"/>
        <v>436</v>
      </c>
    </row>
    <row r="1943" spans="1:4" x14ac:dyDescent="0.25">
      <c r="A1943" t="s">
        <v>845</v>
      </c>
      <c r="B1943" t="s">
        <v>1205</v>
      </c>
      <c r="C1943">
        <f t="shared" si="60"/>
        <v>131</v>
      </c>
      <c r="D1943">
        <f t="shared" si="61"/>
        <v>437</v>
      </c>
    </row>
    <row r="1944" spans="1:4" x14ac:dyDescent="0.25">
      <c r="A1944" t="s">
        <v>845</v>
      </c>
      <c r="B1944" t="s">
        <v>1206</v>
      </c>
      <c r="C1944">
        <f t="shared" si="60"/>
        <v>131</v>
      </c>
      <c r="D1944">
        <f t="shared" si="61"/>
        <v>438</v>
      </c>
    </row>
    <row r="1945" spans="1:4" x14ac:dyDescent="0.25">
      <c r="A1945" t="s">
        <v>845</v>
      </c>
      <c r="B1945" t="s">
        <v>1207</v>
      </c>
      <c r="C1945">
        <f t="shared" si="60"/>
        <v>131</v>
      </c>
      <c r="D1945">
        <f t="shared" si="61"/>
        <v>439</v>
      </c>
    </row>
    <row r="1946" spans="1:4" x14ac:dyDescent="0.25">
      <c r="A1946" t="s">
        <v>845</v>
      </c>
      <c r="B1946" t="s">
        <v>1208</v>
      </c>
      <c r="C1946">
        <f t="shared" si="60"/>
        <v>131</v>
      </c>
      <c r="D1946">
        <f t="shared" si="61"/>
        <v>440</v>
      </c>
    </row>
    <row r="1947" spans="1:4" x14ac:dyDescent="0.25">
      <c r="A1947" t="s">
        <v>845</v>
      </c>
      <c r="B1947" t="s">
        <v>1209</v>
      </c>
      <c r="C1947">
        <f t="shared" si="60"/>
        <v>131</v>
      </c>
      <c r="D1947">
        <f t="shared" si="61"/>
        <v>441</v>
      </c>
    </row>
    <row r="1948" spans="1:4" x14ac:dyDescent="0.25">
      <c r="A1948" t="s">
        <v>845</v>
      </c>
      <c r="B1948" t="s">
        <v>841</v>
      </c>
      <c r="C1948">
        <f t="shared" si="60"/>
        <v>131</v>
      </c>
      <c r="D1948">
        <f t="shared" si="61"/>
        <v>442</v>
      </c>
    </row>
    <row r="1949" spans="1:4" x14ac:dyDescent="0.25">
      <c r="A1949" t="s">
        <v>845</v>
      </c>
      <c r="B1949" t="s">
        <v>844</v>
      </c>
      <c r="C1949">
        <f t="shared" si="60"/>
        <v>131</v>
      </c>
      <c r="D1949">
        <f t="shared" si="61"/>
        <v>456</v>
      </c>
    </row>
    <row r="1950" spans="1:4" x14ac:dyDescent="0.25">
      <c r="A1950" t="s">
        <v>845</v>
      </c>
      <c r="B1950" t="s">
        <v>1210</v>
      </c>
      <c r="C1950">
        <f t="shared" si="60"/>
        <v>131</v>
      </c>
      <c r="D1950">
        <f t="shared" si="61"/>
        <v>457</v>
      </c>
    </row>
    <row r="1951" spans="1:4" x14ac:dyDescent="0.25">
      <c r="A1951" t="s">
        <v>845</v>
      </c>
      <c r="B1951" t="s">
        <v>1211</v>
      </c>
      <c r="C1951">
        <f t="shared" si="60"/>
        <v>131</v>
      </c>
      <c r="D1951">
        <f t="shared" si="61"/>
        <v>458</v>
      </c>
    </row>
    <row r="1952" spans="1:4" x14ac:dyDescent="0.25">
      <c r="A1952" t="s">
        <v>845</v>
      </c>
      <c r="B1952" t="s">
        <v>1212</v>
      </c>
      <c r="C1952">
        <f t="shared" si="60"/>
        <v>131</v>
      </c>
      <c r="D1952">
        <f t="shared" si="61"/>
        <v>459</v>
      </c>
    </row>
    <row r="1953" spans="1:4" x14ac:dyDescent="0.25">
      <c r="A1953" t="s">
        <v>845</v>
      </c>
      <c r="B1953" t="s">
        <v>1213</v>
      </c>
      <c r="C1953">
        <f t="shared" si="60"/>
        <v>131</v>
      </c>
      <c r="D1953">
        <f t="shared" si="61"/>
        <v>460</v>
      </c>
    </row>
    <row r="1954" spans="1:4" x14ac:dyDescent="0.25">
      <c r="A1954" t="s">
        <v>845</v>
      </c>
      <c r="B1954" t="s">
        <v>1214</v>
      </c>
      <c r="C1954">
        <f t="shared" si="60"/>
        <v>131</v>
      </c>
      <c r="D1954">
        <f t="shared" si="61"/>
        <v>461</v>
      </c>
    </row>
    <row r="1955" spans="1:4" x14ac:dyDescent="0.25">
      <c r="A1955" t="s">
        <v>845</v>
      </c>
      <c r="B1955" t="s">
        <v>1215</v>
      </c>
      <c r="C1955">
        <f t="shared" si="60"/>
        <v>131</v>
      </c>
      <c r="D1955">
        <f t="shared" si="61"/>
        <v>462</v>
      </c>
    </row>
    <row r="1956" spans="1:4" x14ac:dyDescent="0.25">
      <c r="A1956" t="s">
        <v>845</v>
      </c>
      <c r="B1956" t="s">
        <v>1216</v>
      </c>
      <c r="C1956">
        <f t="shared" si="60"/>
        <v>131</v>
      </c>
      <c r="D1956">
        <f t="shared" si="61"/>
        <v>463</v>
      </c>
    </row>
    <row r="1957" spans="1:4" x14ac:dyDescent="0.25">
      <c r="A1957" t="s">
        <v>845</v>
      </c>
      <c r="B1957" t="s">
        <v>1217</v>
      </c>
      <c r="C1957">
        <f t="shared" si="60"/>
        <v>131</v>
      </c>
      <c r="D1957">
        <f t="shared" si="61"/>
        <v>464</v>
      </c>
    </row>
    <row r="1958" spans="1:4" x14ac:dyDescent="0.25">
      <c r="A1958" t="s">
        <v>845</v>
      </c>
      <c r="B1958" t="s">
        <v>1218</v>
      </c>
      <c r="C1958">
        <f t="shared" si="60"/>
        <v>131</v>
      </c>
      <c r="D1958">
        <f t="shared" si="61"/>
        <v>465</v>
      </c>
    </row>
    <row r="1959" spans="1:4" x14ac:dyDescent="0.25">
      <c r="A1959" t="s">
        <v>845</v>
      </c>
      <c r="B1959" t="s">
        <v>1219</v>
      </c>
      <c r="C1959">
        <f t="shared" si="60"/>
        <v>131</v>
      </c>
      <c r="D1959">
        <f t="shared" si="61"/>
        <v>466</v>
      </c>
    </row>
    <row r="1960" spans="1:4" x14ac:dyDescent="0.25">
      <c r="A1960" t="s">
        <v>845</v>
      </c>
      <c r="B1960" t="s">
        <v>1220</v>
      </c>
      <c r="C1960">
        <f t="shared" si="60"/>
        <v>131</v>
      </c>
      <c r="D1960">
        <f t="shared" si="61"/>
        <v>467</v>
      </c>
    </row>
    <row r="1961" spans="1:4" x14ac:dyDescent="0.25">
      <c r="A1961" t="s">
        <v>845</v>
      </c>
      <c r="B1961" t="s">
        <v>1221</v>
      </c>
      <c r="C1961">
        <f t="shared" si="60"/>
        <v>131</v>
      </c>
      <c r="D1961">
        <f t="shared" si="61"/>
        <v>468</v>
      </c>
    </row>
    <row r="1962" spans="1:4" x14ac:dyDescent="0.25">
      <c r="A1962" t="s">
        <v>845</v>
      </c>
      <c r="B1962" t="s">
        <v>1222</v>
      </c>
      <c r="C1962">
        <f t="shared" si="60"/>
        <v>131</v>
      </c>
      <c r="D1962">
        <f t="shared" si="61"/>
        <v>469</v>
      </c>
    </row>
    <row r="1963" spans="1:4" x14ac:dyDescent="0.25">
      <c r="A1963" t="s">
        <v>845</v>
      </c>
      <c r="B1963" t="s">
        <v>1223</v>
      </c>
      <c r="C1963">
        <f t="shared" si="60"/>
        <v>131</v>
      </c>
      <c r="D1963">
        <f t="shared" si="61"/>
        <v>470</v>
      </c>
    </row>
    <row r="1964" spans="1:4" x14ac:dyDescent="0.25">
      <c r="A1964" t="s">
        <v>845</v>
      </c>
      <c r="B1964" t="s">
        <v>1224</v>
      </c>
      <c r="C1964">
        <f t="shared" si="60"/>
        <v>131</v>
      </c>
      <c r="D1964">
        <f t="shared" si="61"/>
        <v>471</v>
      </c>
    </row>
    <row r="1965" spans="1:4" x14ac:dyDescent="0.25">
      <c r="A1965" t="s">
        <v>845</v>
      </c>
      <c r="B1965" t="s">
        <v>1225</v>
      </c>
      <c r="C1965">
        <f t="shared" si="60"/>
        <v>131</v>
      </c>
      <c r="D1965">
        <f t="shared" si="61"/>
        <v>472</v>
      </c>
    </row>
    <row r="1966" spans="1:4" x14ac:dyDescent="0.25">
      <c r="A1966" t="s">
        <v>845</v>
      </c>
      <c r="B1966" t="s">
        <v>1226</v>
      </c>
      <c r="C1966">
        <f t="shared" si="60"/>
        <v>131</v>
      </c>
      <c r="D1966">
        <f t="shared" si="61"/>
        <v>473</v>
      </c>
    </row>
    <row r="1967" spans="1:4" x14ac:dyDescent="0.25">
      <c r="A1967" t="s">
        <v>845</v>
      </c>
      <c r="B1967" t="s">
        <v>1227</v>
      </c>
      <c r="C1967">
        <f t="shared" si="60"/>
        <v>131</v>
      </c>
      <c r="D1967">
        <f t="shared" si="61"/>
        <v>474</v>
      </c>
    </row>
    <row r="1968" spans="1:4" x14ac:dyDescent="0.25">
      <c r="A1968" t="s">
        <v>845</v>
      </c>
      <c r="B1968" t="s">
        <v>1228</v>
      </c>
      <c r="C1968">
        <f t="shared" si="60"/>
        <v>131</v>
      </c>
      <c r="D1968">
        <f t="shared" si="61"/>
        <v>475</v>
      </c>
    </row>
    <row r="1969" spans="1:4" x14ac:dyDescent="0.25">
      <c r="A1969" t="s">
        <v>845</v>
      </c>
      <c r="B1969" t="s">
        <v>1229</v>
      </c>
      <c r="C1969">
        <f t="shared" si="60"/>
        <v>131</v>
      </c>
      <c r="D1969">
        <f t="shared" si="61"/>
        <v>476</v>
      </c>
    </row>
    <row r="1970" spans="1:4" x14ac:dyDescent="0.25">
      <c r="A1970" t="s">
        <v>845</v>
      </c>
      <c r="B1970" t="s">
        <v>1230</v>
      </c>
      <c r="C1970">
        <f t="shared" si="60"/>
        <v>131</v>
      </c>
      <c r="D1970">
        <f t="shared" si="61"/>
        <v>477</v>
      </c>
    </row>
    <row r="1971" spans="1:4" x14ac:dyDescent="0.25">
      <c r="A1971" t="s">
        <v>845</v>
      </c>
      <c r="B1971" t="s">
        <v>1231</v>
      </c>
      <c r="C1971">
        <f t="shared" si="60"/>
        <v>131</v>
      </c>
      <c r="D1971">
        <f t="shared" si="61"/>
        <v>478</v>
      </c>
    </row>
    <row r="1972" spans="1:4" x14ac:dyDescent="0.25">
      <c r="A1972" t="s">
        <v>845</v>
      </c>
      <c r="B1972" t="s">
        <v>1232</v>
      </c>
      <c r="C1972">
        <f t="shared" si="60"/>
        <v>131</v>
      </c>
      <c r="D1972">
        <f t="shared" si="61"/>
        <v>479</v>
      </c>
    </row>
    <row r="1973" spans="1:4" x14ac:dyDescent="0.25">
      <c r="A1973" t="s">
        <v>845</v>
      </c>
      <c r="B1973" t="s">
        <v>1233</v>
      </c>
      <c r="C1973">
        <f t="shared" si="60"/>
        <v>131</v>
      </c>
      <c r="D1973">
        <f t="shared" si="61"/>
        <v>480</v>
      </c>
    </row>
    <row r="1974" spans="1:4" x14ac:dyDescent="0.25">
      <c r="A1974" t="s">
        <v>845</v>
      </c>
      <c r="B1974" t="s">
        <v>1234</v>
      </c>
      <c r="C1974">
        <f t="shared" si="60"/>
        <v>131</v>
      </c>
      <c r="D1974">
        <f t="shared" si="61"/>
        <v>481</v>
      </c>
    </row>
    <row r="1975" spans="1:4" x14ac:dyDescent="0.25">
      <c r="A1975" t="s">
        <v>845</v>
      </c>
      <c r="B1975" t="s">
        <v>1235</v>
      </c>
      <c r="C1975">
        <f t="shared" si="60"/>
        <v>131</v>
      </c>
      <c r="D1975">
        <f t="shared" si="61"/>
        <v>482</v>
      </c>
    </row>
    <row r="1976" spans="1:4" x14ac:dyDescent="0.25">
      <c r="A1976" t="s">
        <v>845</v>
      </c>
      <c r="B1976" t="s">
        <v>1236</v>
      </c>
      <c r="C1976">
        <f t="shared" si="60"/>
        <v>131</v>
      </c>
      <c r="D1976">
        <f t="shared" si="61"/>
        <v>483</v>
      </c>
    </row>
    <row r="1977" spans="1:4" x14ac:dyDescent="0.25">
      <c r="A1977" t="s">
        <v>845</v>
      </c>
      <c r="B1977" t="s">
        <v>1237</v>
      </c>
      <c r="C1977">
        <f t="shared" si="60"/>
        <v>131</v>
      </c>
      <c r="D1977">
        <f t="shared" si="61"/>
        <v>484</v>
      </c>
    </row>
    <row r="1978" spans="1:4" x14ac:dyDescent="0.25">
      <c r="A1978" t="s">
        <v>845</v>
      </c>
      <c r="B1978" t="s">
        <v>1238</v>
      </c>
      <c r="C1978">
        <f t="shared" si="60"/>
        <v>131</v>
      </c>
      <c r="D1978">
        <f t="shared" si="61"/>
        <v>485</v>
      </c>
    </row>
    <row r="1979" spans="1:4" x14ac:dyDescent="0.25">
      <c r="A1979" t="s">
        <v>845</v>
      </c>
      <c r="B1979" t="s">
        <v>739</v>
      </c>
      <c r="C1979">
        <f t="shared" si="60"/>
        <v>131</v>
      </c>
      <c r="D1979">
        <f t="shared" si="61"/>
        <v>486</v>
      </c>
    </row>
    <row r="1980" spans="1:4" x14ac:dyDescent="0.25">
      <c r="A1980" t="s">
        <v>845</v>
      </c>
      <c r="B1980" t="s">
        <v>733</v>
      </c>
      <c r="C1980">
        <f t="shared" si="60"/>
        <v>131</v>
      </c>
      <c r="D1980">
        <f t="shared" si="61"/>
        <v>487</v>
      </c>
    </row>
    <row r="1981" spans="1:4" x14ac:dyDescent="0.25">
      <c r="A1981" t="s">
        <v>845</v>
      </c>
      <c r="B1981" t="s">
        <v>734</v>
      </c>
      <c r="C1981">
        <f t="shared" si="60"/>
        <v>131</v>
      </c>
      <c r="D1981">
        <f t="shared" si="61"/>
        <v>488</v>
      </c>
    </row>
    <row r="1982" spans="1:4" x14ac:dyDescent="0.25">
      <c r="A1982" t="s">
        <v>845</v>
      </c>
      <c r="B1982" t="s">
        <v>735</v>
      </c>
      <c r="C1982">
        <f t="shared" si="60"/>
        <v>131</v>
      </c>
      <c r="D1982">
        <f t="shared" si="61"/>
        <v>489</v>
      </c>
    </row>
    <row r="1983" spans="1:4" x14ac:dyDescent="0.25">
      <c r="A1983" t="s">
        <v>845</v>
      </c>
      <c r="B1983" t="s">
        <v>740</v>
      </c>
      <c r="C1983">
        <f t="shared" si="60"/>
        <v>131</v>
      </c>
      <c r="D1983">
        <f t="shared" si="61"/>
        <v>490</v>
      </c>
    </row>
    <row r="1984" spans="1:4" x14ac:dyDescent="0.25">
      <c r="A1984" t="s">
        <v>845</v>
      </c>
      <c r="B1984" t="s">
        <v>763</v>
      </c>
      <c r="C1984">
        <f t="shared" si="60"/>
        <v>131</v>
      </c>
      <c r="D1984">
        <f t="shared" si="61"/>
        <v>491</v>
      </c>
    </row>
    <row r="1985" spans="1:4" x14ac:dyDescent="0.25">
      <c r="A1985" t="s">
        <v>845</v>
      </c>
      <c r="B1985" t="s">
        <v>764</v>
      </c>
      <c r="C1985">
        <f t="shared" si="60"/>
        <v>131</v>
      </c>
      <c r="D1985">
        <f t="shared" si="61"/>
        <v>492</v>
      </c>
    </row>
    <row r="1986" spans="1:4" x14ac:dyDescent="0.25">
      <c r="A1986" t="s">
        <v>845</v>
      </c>
      <c r="B1986" t="s">
        <v>696</v>
      </c>
      <c r="C1986">
        <f t="shared" si="60"/>
        <v>131</v>
      </c>
      <c r="D1986">
        <f t="shared" si="61"/>
        <v>494</v>
      </c>
    </row>
    <row r="1987" spans="1:4" x14ac:dyDescent="0.25">
      <c r="A1987" t="s">
        <v>845</v>
      </c>
      <c r="B1987" t="s">
        <v>683</v>
      </c>
      <c r="C1987">
        <f t="shared" si="60"/>
        <v>131</v>
      </c>
      <c r="D1987">
        <f t="shared" si="61"/>
        <v>495</v>
      </c>
    </row>
    <row r="1988" spans="1:4" x14ac:dyDescent="0.25">
      <c r="A1988" t="s">
        <v>845</v>
      </c>
      <c r="B1988" t="s">
        <v>684</v>
      </c>
      <c r="C1988">
        <f t="shared" ref="C1988:C2051" si="62">VALUE(TRIM(RIGHT(A1988,LEN(A1988)-LEN("Pixel[0]: "))))</f>
        <v>131</v>
      </c>
      <c r="D1988">
        <f t="shared" ref="D1988:D2051" si="63">VALUE(TRIM(RIGHT(B1988,LEN(B1988)-LEN("Pixel[0]: "))))</f>
        <v>496</v>
      </c>
    </row>
    <row r="1989" spans="1:4" x14ac:dyDescent="0.25">
      <c r="A1989" t="s">
        <v>845</v>
      </c>
      <c r="B1989" t="s">
        <v>685</v>
      </c>
      <c r="C1989">
        <f t="shared" si="62"/>
        <v>131</v>
      </c>
      <c r="D1989">
        <f t="shared" si="63"/>
        <v>497</v>
      </c>
    </row>
    <row r="1990" spans="1:4" x14ac:dyDescent="0.25">
      <c r="A1990" t="s">
        <v>845</v>
      </c>
      <c r="B1990" t="s">
        <v>686</v>
      </c>
      <c r="C1990">
        <f t="shared" si="62"/>
        <v>131</v>
      </c>
      <c r="D1990">
        <f t="shared" si="63"/>
        <v>498</v>
      </c>
    </row>
    <row r="1991" spans="1:4" x14ac:dyDescent="0.25">
      <c r="A1991" t="s">
        <v>845</v>
      </c>
      <c r="B1991" t="s">
        <v>687</v>
      </c>
      <c r="C1991">
        <f t="shared" si="62"/>
        <v>131</v>
      </c>
      <c r="D1991">
        <f t="shared" si="63"/>
        <v>499</v>
      </c>
    </row>
    <row r="1992" spans="1:4" x14ac:dyDescent="0.25">
      <c r="A1992" t="s">
        <v>845</v>
      </c>
      <c r="B1992" t="s">
        <v>697</v>
      </c>
      <c r="C1992">
        <f t="shared" si="62"/>
        <v>131</v>
      </c>
      <c r="D1992">
        <f t="shared" si="63"/>
        <v>500</v>
      </c>
    </row>
    <row r="1993" spans="1:4" x14ac:dyDescent="0.25">
      <c r="A1993" t="s">
        <v>845</v>
      </c>
      <c r="B1993" t="s">
        <v>767</v>
      </c>
      <c r="C1993">
        <f t="shared" si="62"/>
        <v>131</v>
      </c>
      <c r="D1993">
        <f t="shared" si="63"/>
        <v>502</v>
      </c>
    </row>
    <row r="1994" spans="1:4" x14ac:dyDescent="0.25">
      <c r="A1994" t="s">
        <v>845</v>
      </c>
      <c r="B1994" t="s">
        <v>768</v>
      </c>
      <c r="C1994">
        <f t="shared" si="62"/>
        <v>131</v>
      </c>
      <c r="D1994">
        <f t="shared" si="63"/>
        <v>503</v>
      </c>
    </row>
    <row r="1995" spans="1:4" x14ac:dyDescent="0.25">
      <c r="A1995" t="s">
        <v>845</v>
      </c>
      <c r="B1995" t="s">
        <v>725</v>
      </c>
      <c r="C1995">
        <f t="shared" si="62"/>
        <v>131</v>
      </c>
      <c r="D1995">
        <f t="shared" si="63"/>
        <v>504</v>
      </c>
    </row>
    <row r="1996" spans="1:4" x14ac:dyDescent="0.25">
      <c r="A1996" t="s">
        <v>845</v>
      </c>
      <c r="B1996" t="s">
        <v>717</v>
      </c>
      <c r="C1996">
        <f t="shared" si="62"/>
        <v>131</v>
      </c>
      <c r="D1996">
        <f t="shared" si="63"/>
        <v>505</v>
      </c>
    </row>
    <row r="1997" spans="1:4" x14ac:dyDescent="0.25">
      <c r="A1997" t="s">
        <v>845</v>
      </c>
      <c r="B1997" t="s">
        <v>718</v>
      </c>
      <c r="C1997">
        <f t="shared" si="62"/>
        <v>131</v>
      </c>
      <c r="D1997">
        <f t="shared" si="63"/>
        <v>506</v>
      </c>
    </row>
    <row r="1998" spans="1:4" x14ac:dyDescent="0.25">
      <c r="A1998" t="s">
        <v>845</v>
      </c>
      <c r="B1998" t="s">
        <v>726</v>
      </c>
      <c r="C1998">
        <f t="shared" si="62"/>
        <v>131</v>
      </c>
      <c r="D1998">
        <f t="shared" si="63"/>
        <v>507</v>
      </c>
    </row>
    <row r="1999" spans="1:4" x14ac:dyDescent="0.25">
      <c r="A1999" t="s">
        <v>845</v>
      </c>
      <c r="B1999" t="s">
        <v>1239</v>
      </c>
      <c r="C1999">
        <f t="shared" si="62"/>
        <v>131</v>
      </c>
      <c r="D1999">
        <f t="shared" si="63"/>
        <v>508</v>
      </c>
    </row>
    <row r="2000" spans="1:4" x14ac:dyDescent="0.25">
      <c r="A2000" t="s">
        <v>845</v>
      </c>
      <c r="B2000" t="s">
        <v>1240</v>
      </c>
      <c r="C2000">
        <f t="shared" si="62"/>
        <v>131</v>
      </c>
      <c r="D2000">
        <f t="shared" si="63"/>
        <v>509</v>
      </c>
    </row>
    <row r="2001" spans="1:4" x14ac:dyDescent="0.25">
      <c r="A2001" t="s">
        <v>845</v>
      </c>
      <c r="B2001" t="s">
        <v>1241</v>
      </c>
      <c r="C2001">
        <f t="shared" si="62"/>
        <v>131</v>
      </c>
      <c r="D2001">
        <f t="shared" si="63"/>
        <v>510</v>
      </c>
    </row>
    <row r="2002" spans="1:4" x14ac:dyDescent="0.25">
      <c r="A2002" t="s">
        <v>845</v>
      </c>
      <c r="B2002" t="s">
        <v>708</v>
      </c>
      <c r="C2002">
        <f t="shared" si="62"/>
        <v>131</v>
      </c>
      <c r="D2002">
        <f t="shared" si="63"/>
        <v>511</v>
      </c>
    </row>
    <row r="2003" spans="1:4" x14ac:dyDescent="0.25">
      <c r="A2003" t="s">
        <v>845</v>
      </c>
      <c r="B2003" t="s">
        <v>704</v>
      </c>
      <c r="C2003">
        <f t="shared" si="62"/>
        <v>131</v>
      </c>
      <c r="D2003">
        <f t="shared" si="63"/>
        <v>512</v>
      </c>
    </row>
    <row r="2004" spans="1:4" x14ac:dyDescent="0.25">
      <c r="A2004" t="s">
        <v>845</v>
      </c>
      <c r="B2004" t="s">
        <v>705</v>
      </c>
      <c r="C2004">
        <f t="shared" si="62"/>
        <v>131</v>
      </c>
      <c r="D2004">
        <f t="shared" si="63"/>
        <v>513</v>
      </c>
    </row>
    <row r="2005" spans="1:4" x14ac:dyDescent="0.25">
      <c r="A2005" t="s">
        <v>845</v>
      </c>
      <c r="B2005" t="s">
        <v>706</v>
      </c>
      <c r="C2005">
        <f t="shared" si="62"/>
        <v>131</v>
      </c>
      <c r="D2005">
        <f t="shared" si="63"/>
        <v>514</v>
      </c>
    </row>
    <row r="2006" spans="1:4" x14ac:dyDescent="0.25">
      <c r="A2006" t="s">
        <v>845</v>
      </c>
      <c r="B2006" t="s">
        <v>709</v>
      </c>
      <c r="C2006">
        <f t="shared" si="62"/>
        <v>131</v>
      </c>
      <c r="D2006">
        <f t="shared" si="63"/>
        <v>515</v>
      </c>
    </row>
    <row r="2007" spans="1:4" x14ac:dyDescent="0.25">
      <c r="A2007" t="s">
        <v>845</v>
      </c>
      <c r="B2007" t="s">
        <v>748</v>
      </c>
      <c r="C2007">
        <f t="shared" si="62"/>
        <v>131</v>
      </c>
      <c r="D2007">
        <f t="shared" si="63"/>
        <v>516</v>
      </c>
    </row>
    <row r="2008" spans="1:4" x14ac:dyDescent="0.25">
      <c r="A2008" t="s">
        <v>845</v>
      </c>
      <c r="B2008" t="s">
        <v>749</v>
      </c>
      <c r="C2008">
        <f t="shared" si="62"/>
        <v>131</v>
      </c>
      <c r="D2008">
        <f t="shared" si="63"/>
        <v>517</v>
      </c>
    </row>
    <row r="2009" spans="1:4" x14ac:dyDescent="0.25">
      <c r="A2009" t="s">
        <v>845</v>
      </c>
      <c r="B2009" t="s">
        <v>698</v>
      </c>
      <c r="C2009">
        <f t="shared" si="62"/>
        <v>131</v>
      </c>
      <c r="D2009">
        <f t="shared" si="63"/>
        <v>519</v>
      </c>
    </row>
    <row r="2010" spans="1:4" x14ac:dyDescent="0.25">
      <c r="A2010" t="s">
        <v>845</v>
      </c>
      <c r="B2010" t="s">
        <v>688</v>
      </c>
      <c r="C2010">
        <f t="shared" si="62"/>
        <v>131</v>
      </c>
      <c r="D2010">
        <f t="shared" si="63"/>
        <v>520</v>
      </c>
    </row>
    <row r="2011" spans="1:4" x14ac:dyDescent="0.25">
      <c r="A2011" t="s">
        <v>845</v>
      </c>
      <c r="B2011" t="s">
        <v>689</v>
      </c>
      <c r="C2011">
        <f t="shared" si="62"/>
        <v>131</v>
      </c>
      <c r="D2011">
        <f t="shared" si="63"/>
        <v>521</v>
      </c>
    </row>
    <row r="2012" spans="1:4" x14ac:dyDescent="0.25">
      <c r="A2012" t="s">
        <v>845</v>
      </c>
      <c r="B2012" t="s">
        <v>690</v>
      </c>
      <c r="C2012">
        <f t="shared" si="62"/>
        <v>131</v>
      </c>
      <c r="D2012">
        <f t="shared" si="63"/>
        <v>522</v>
      </c>
    </row>
    <row r="2013" spans="1:4" x14ac:dyDescent="0.25">
      <c r="A2013" t="s">
        <v>845</v>
      </c>
      <c r="B2013" t="s">
        <v>691</v>
      </c>
      <c r="C2013">
        <f t="shared" si="62"/>
        <v>131</v>
      </c>
      <c r="D2013">
        <f t="shared" si="63"/>
        <v>523</v>
      </c>
    </row>
    <row r="2014" spans="1:4" x14ac:dyDescent="0.25">
      <c r="A2014" t="s">
        <v>845</v>
      </c>
      <c r="B2014" t="s">
        <v>692</v>
      </c>
      <c r="C2014">
        <f t="shared" si="62"/>
        <v>131</v>
      </c>
      <c r="D2014">
        <f t="shared" si="63"/>
        <v>524</v>
      </c>
    </row>
    <row r="2015" spans="1:4" x14ac:dyDescent="0.25">
      <c r="A2015" t="s">
        <v>845</v>
      </c>
      <c r="B2015" t="s">
        <v>699</v>
      </c>
      <c r="C2015">
        <f t="shared" si="62"/>
        <v>131</v>
      </c>
      <c r="D2015">
        <f t="shared" si="63"/>
        <v>525</v>
      </c>
    </row>
    <row r="2016" spans="1:4" x14ac:dyDescent="0.25">
      <c r="A2016" t="s">
        <v>845</v>
      </c>
      <c r="B2016" t="s">
        <v>770</v>
      </c>
      <c r="C2016">
        <f t="shared" si="62"/>
        <v>131</v>
      </c>
      <c r="D2016">
        <f t="shared" si="63"/>
        <v>527</v>
      </c>
    </row>
    <row r="2017" spans="1:4" x14ac:dyDescent="0.25">
      <c r="A2017" t="s">
        <v>845</v>
      </c>
      <c r="B2017" t="s">
        <v>771</v>
      </c>
      <c r="C2017">
        <f t="shared" si="62"/>
        <v>131</v>
      </c>
      <c r="D2017">
        <f t="shared" si="63"/>
        <v>528</v>
      </c>
    </row>
    <row r="2018" spans="1:4" x14ac:dyDescent="0.25">
      <c r="A2018" t="s">
        <v>845</v>
      </c>
      <c r="B2018" t="s">
        <v>727</v>
      </c>
      <c r="C2018">
        <f t="shared" si="62"/>
        <v>131</v>
      </c>
      <c r="D2018">
        <f t="shared" si="63"/>
        <v>529</v>
      </c>
    </row>
    <row r="2019" spans="1:4" x14ac:dyDescent="0.25">
      <c r="A2019" t="s">
        <v>845</v>
      </c>
      <c r="B2019" t="s">
        <v>719</v>
      </c>
      <c r="C2019">
        <f t="shared" si="62"/>
        <v>131</v>
      </c>
      <c r="D2019">
        <f t="shared" si="63"/>
        <v>530</v>
      </c>
    </row>
    <row r="2020" spans="1:4" x14ac:dyDescent="0.25">
      <c r="A2020" t="s">
        <v>845</v>
      </c>
      <c r="B2020" t="s">
        <v>720</v>
      </c>
      <c r="C2020">
        <f t="shared" si="62"/>
        <v>131</v>
      </c>
      <c r="D2020">
        <f t="shared" si="63"/>
        <v>531</v>
      </c>
    </row>
    <row r="2021" spans="1:4" x14ac:dyDescent="0.25">
      <c r="A2021" t="s">
        <v>845</v>
      </c>
      <c r="B2021" t="s">
        <v>721</v>
      </c>
      <c r="C2021">
        <f t="shared" si="62"/>
        <v>131</v>
      </c>
      <c r="D2021">
        <f t="shared" si="63"/>
        <v>532</v>
      </c>
    </row>
    <row r="2022" spans="1:4" x14ac:dyDescent="0.25">
      <c r="A2022" t="s">
        <v>845</v>
      </c>
      <c r="B2022" t="s">
        <v>728</v>
      </c>
      <c r="C2022">
        <f t="shared" si="62"/>
        <v>131</v>
      </c>
      <c r="D2022">
        <f t="shared" si="63"/>
        <v>533</v>
      </c>
    </row>
    <row r="2023" spans="1:4" x14ac:dyDescent="0.25">
      <c r="A2023" t="s">
        <v>845</v>
      </c>
      <c r="B2023" t="s">
        <v>1242</v>
      </c>
      <c r="C2023">
        <f t="shared" si="62"/>
        <v>131</v>
      </c>
      <c r="D2023">
        <f t="shared" si="63"/>
        <v>534</v>
      </c>
    </row>
    <row r="2024" spans="1:4" x14ac:dyDescent="0.25">
      <c r="A2024" t="s">
        <v>845</v>
      </c>
      <c r="B2024" t="s">
        <v>1243</v>
      </c>
      <c r="C2024">
        <f t="shared" si="62"/>
        <v>131</v>
      </c>
      <c r="D2024">
        <f t="shared" si="63"/>
        <v>535</v>
      </c>
    </row>
    <row r="2025" spans="1:4" x14ac:dyDescent="0.25">
      <c r="A2025" t="s">
        <v>845</v>
      </c>
      <c r="B2025" t="s">
        <v>1244</v>
      </c>
      <c r="C2025">
        <f t="shared" si="62"/>
        <v>131</v>
      </c>
      <c r="D2025">
        <f t="shared" si="63"/>
        <v>536</v>
      </c>
    </row>
    <row r="2026" spans="1:4" x14ac:dyDescent="0.25">
      <c r="A2026" t="s">
        <v>845</v>
      </c>
      <c r="B2026" t="s">
        <v>1245</v>
      </c>
      <c r="C2026">
        <f t="shared" si="62"/>
        <v>131</v>
      </c>
      <c r="D2026">
        <f t="shared" si="63"/>
        <v>537</v>
      </c>
    </row>
    <row r="2027" spans="1:4" x14ac:dyDescent="0.25">
      <c r="A2027" t="s">
        <v>845</v>
      </c>
      <c r="B2027" t="s">
        <v>1246</v>
      </c>
      <c r="C2027">
        <f t="shared" si="62"/>
        <v>131</v>
      </c>
      <c r="D2027">
        <f t="shared" si="63"/>
        <v>538</v>
      </c>
    </row>
    <row r="2028" spans="1:4" x14ac:dyDescent="0.25">
      <c r="A2028" t="s">
        <v>845</v>
      </c>
      <c r="B2028" t="s">
        <v>1247</v>
      </c>
      <c r="C2028">
        <f t="shared" si="62"/>
        <v>131</v>
      </c>
      <c r="D2028">
        <f t="shared" si="63"/>
        <v>539</v>
      </c>
    </row>
    <row r="2029" spans="1:4" x14ac:dyDescent="0.25">
      <c r="A2029" t="s">
        <v>845</v>
      </c>
      <c r="B2029" t="s">
        <v>1248</v>
      </c>
      <c r="C2029">
        <f t="shared" si="62"/>
        <v>131</v>
      </c>
      <c r="D2029">
        <f t="shared" si="63"/>
        <v>540</v>
      </c>
    </row>
    <row r="2030" spans="1:4" x14ac:dyDescent="0.25">
      <c r="A2030" t="s">
        <v>845</v>
      </c>
      <c r="B2030" t="s">
        <v>1249</v>
      </c>
      <c r="C2030">
        <f t="shared" si="62"/>
        <v>131</v>
      </c>
      <c r="D2030">
        <f t="shared" si="63"/>
        <v>541</v>
      </c>
    </row>
    <row r="2031" spans="1:4" x14ac:dyDescent="0.25">
      <c r="A2031" t="s">
        <v>845</v>
      </c>
      <c r="B2031" t="s">
        <v>1250</v>
      </c>
      <c r="C2031">
        <f t="shared" si="62"/>
        <v>131</v>
      </c>
      <c r="D2031">
        <f t="shared" si="63"/>
        <v>542</v>
      </c>
    </row>
    <row r="2032" spans="1:4" x14ac:dyDescent="0.25">
      <c r="A2032" t="s">
        <v>845</v>
      </c>
      <c r="B2032" t="s">
        <v>1251</v>
      </c>
      <c r="C2032">
        <f t="shared" si="62"/>
        <v>131</v>
      </c>
      <c r="D2032">
        <f t="shared" si="63"/>
        <v>543</v>
      </c>
    </row>
    <row r="2033" spans="1:4" x14ac:dyDescent="0.25">
      <c r="A2033" t="s">
        <v>845</v>
      </c>
      <c r="B2033" t="s">
        <v>1252</v>
      </c>
      <c r="C2033">
        <f t="shared" si="62"/>
        <v>131</v>
      </c>
      <c r="D2033">
        <f t="shared" si="63"/>
        <v>544</v>
      </c>
    </row>
    <row r="2034" spans="1:4" x14ac:dyDescent="0.25">
      <c r="A2034" t="s">
        <v>845</v>
      </c>
      <c r="B2034" t="s">
        <v>1253</v>
      </c>
      <c r="C2034">
        <f t="shared" si="62"/>
        <v>131</v>
      </c>
      <c r="D2034">
        <f t="shared" si="63"/>
        <v>545</v>
      </c>
    </row>
    <row r="2035" spans="1:4" x14ac:dyDescent="0.25">
      <c r="A2035" t="s">
        <v>845</v>
      </c>
      <c r="B2035" t="s">
        <v>1254</v>
      </c>
      <c r="C2035">
        <f t="shared" si="62"/>
        <v>131</v>
      </c>
      <c r="D2035">
        <f t="shared" si="63"/>
        <v>546</v>
      </c>
    </row>
    <row r="2036" spans="1:4" x14ac:dyDescent="0.25">
      <c r="A2036" t="s">
        <v>845</v>
      </c>
      <c r="B2036" t="s">
        <v>1255</v>
      </c>
      <c r="C2036">
        <f t="shared" si="62"/>
        <v>131</v>
      </c>
      <c r="D2036">
        <f t="shared" si="63"/>
        <v>547</v>
      </c>
    </row>
    <row r="2037" spans="1:4" x14ac:dyDescent="0.25">
      <c r="A2037" t="s">
        <v>845</v>
      </c>
      <c r="B2037" t="s">
        <v>1256</v>
      </c>
      <c r="C2037">
        <f t="shared" si="62"/>
        <v>131</v>
      </c>
      <c r="D2037">
        <f t="shared" si="63"/>
        <v>548</v>
      </c>
    </row>
    <row r="2038" spans="1:4" x14ac:dyDescent="0.25">
      <c r="A2038" t="s">
        <v>845</v>
      </c>
      <c r="B2038" t="s">
        <v>1257</v>
      </c>
      <c r="C2038">
        <f t="shared" si="62"/>
        <v>131</v>
      </c>
      <c r="D2038">
        <f t="shared" si="63"/>
        <v>549</v>
      </c>
    </row>
    <row r="2039" spans="1:4" x14ac:dyDescent="0.25">
      <c r="A2039" t="s">
        <v>845</v>
      </c>
      <c r="B2039" t="s">
        <v>1258</v>
      </c>
      <c r="C2039">
        <f t="shared" si="62"/>
        <v>131</v>
      </c>
      <c r="D2039">
        <f t="shared" si="63"/>
        <v>550</v>
      </c>
    </row>
    <row r="2040" spans="1:4" x14ac:dyDescent="0.25">
      <c r="A2040" t="s">
        <v>845</v>
      </c>
      <c r="B2040" t="s">
        <v>1259</v>
      </c>
      <c r="C2040">
        <f t="shared" si="62"/>
        <v>131</v>
      </c>
      <c r="D2040">
        <f t="shared" si="63"/>
        <v>551</v>
      </c>
    </row>
    <row r="2041" spans="1:4" x14ac:dyDescent="0.25">
      <c r="A2041" t="s">
        <v>845</v>
      </c>
      <c r="B2041" t="s">
        <v>1260</v>
      </c>
      <c r="C2041">
        <f t="shared" si="62"/>
        <v>131</v>
      </c>
      <c r="D2041">
        <f t="shared" si="63"/>
        <v>552</v>
      </c>
    </row>
    <row r="2042" spans="1:4" x14ac:dyDescent="0.25">
      <c r="A2042" t="s">
        <v>845</v>
      </c>
      <c r="B2042" t="s">
        <v>1261</v>
      </c>
      <c r="C2042">
        <f t="shared" si="62"/>
        <v>131</v>
      </c>
      <c r="D2042">
        <f t="shared" si="63"/>
        <v>553</v>
      </c>
    </row>
    <row r="2043" spans="1:4" x14ac:dyDescent="0.25">
      <c r="A2043" t="s">
        <v>845</v>
      </c>
      <c r="B2043" t="s">
        <v>1262</v>
      </c>
      <c r="C2043">
        <f t="shared" si="62"/>
        <v>131</v>
      </c>
      <c r="D2043">
        <f t="shared" si="63"/>
        <v>554</v>
      </c>
    </row>
    <row r="2044" spans="1:4" x14ac:dyDescent="0.25">
      <c r="A2044" t="s">
        <v>845</v>
      </c>
      <c r="B2044" t="s">
        <v>1263</v>
      </c>
      <c r="C2044">
        <f t="shared" si="62"/>
        <v>131</v>
      </c>
      <c r="D2044">
        <f t="shared" si="63"/>
        <v>555</v>
      </c>
    </row>
    <row r="2045" spans="1:4" x14ac:dyDescent="0.25">
      <c r="A2045" t="s">
        <v>845</v>
      </c>
      <c r="B2045" t="s">
        <v>1264</v>
      </c>
      <c r="C2045">
        <f t="shared" si="62"/>
        <v>131</v>
      </c>
      <c r="D2045">
        <f t="shared" si="63"/>
        <v>556</v>
      </c>
    </row>
    <row r="2046" spans="1:4" x14ac:dyDescent="0.25">
      <c r="A2046" t="s">
        <v>845</v>
      </c>
      <c r="B2046" t="s">
        <v>1265</v>
      </c>
      <c r="C2046">
        <f t="shared" si="62"/>
        <v>131</v>
      </c>
      <c r="D2046">
        <f t="shared" si="63"/>
        <v>557</v>
      </c>
    </row>
    <row r="2047" spans="1:4" x14ac:dyDescent="0.25">
      <c r="A2047" t="s">
        <v>845</v>
      </c>
      <c r="B2047" t="s">
        <v>1266</v>
      </c>
      <c r="C2047">
        <f t="shared" si="62"/>
        <v>131</v>
      </c>
      <c r="D2047">
        <f t="shared" si="63"/>
        <v>558</v>
      </c>
    </row>
    <row r="2048" spans="1:4" x14ac:dyDescent="0.25">
      <c r="A2048" t="s">
        <v>845</v>
      </c>
      <c r="B2048" t="s">
        <v>1267</v>
      </c>
      <c r="C2048">
        <f t="shared" si="62"/>
        <v>131</v>
      </c>
      <c r="D2048">
        <f t="shared" si="63"/>
        <v>559</v>
      </c>
    </row>
    <row r="2049" spans="1:4" x14ac:dyDescent="0.25">
      <c r="A2049" t="s">
        <v>845</v>
      </c>
      <c r="B2049" t="s">
        <v>1268</v>
      </c>
      <c r="C2049">
        <f t="shared" si="62"/>
        <v>131</v>
      </c>
      <c r="D2049">
        <f t="shared" si="63"/>
        <v>560</v>
      </c>
    </row>
    <row r="2050" spans="1:4" x14ac:dyDescent="0.25">
      <c r="A2050" t="s">
        <v>845</v>
      </c>
      <c r="B2050" t="s">
        <v>1269</v>
      </c>
      <c r="C2050">
        <f t="shared" si="62"/>
        <v>131</v>
      </c>
      <c r="D2050">
        <f t="shared" si="63"/>
        <v>561</v>
      </c>
    </row>
    <row r="2051" spans="1:4" x14ac:dyDescent="0.25">
      <c r="A2051" t="s">
        <v>845</v>
      </c>
      <c r="B2051" t="s">
        <v>1270</v>
      </c>
      <c r="C2051">
        <f t="shared" si="62"/>
        <v>131</v>
      </c>
      <c r="D2051">
        <f t="shared" si="63"/>
        <v>562</v>
      </c>
    </row>
    <row r="2052" spans="1:4" x14ac:dyDescent="0.25">
      <c r="A2052" t="s">
        <v>845</v>
      </c>
      <c r="B2052" t="s">
        <v>1271</v>
      </c>
      <c r="C2052">
        <f t="shared" ref="C2052:C2115" si="64">VALUE(TRIM(RIGHT(A2052,LEN(A2052)-LEN("Pixel[0]: "))))</f>
        <v>131</v>
      </c>
      <c r="D2052">
        <f t="shared" ref="D2052:D2115" si="65">VALUE(TRIM(RIGHT(B2052,LEN(B2052)-LEN("Pixel[0]: "))))</f>
        <v>563</v>
      </c>
    </row>
    <row r="2053" spans="1:4" x14ac:dyDescent="0.25">
      <c r="A2053" t="s">
        <v>845</v>
      </c>
      <c r="B2053" t="s">
        <v>1272</v>
      </c>
      <c r="C2053">
        <f t="shared" si="64"/>
        <v>131</v>
      </c>
      <c r="D2053">
        <f t="shared" si="65"/>
        <v>564</v>
      </c>
    </row>
    <row r="2054" spans="1:4" x14ac:dyDescent="0.25">
      <c r="A2054" t="s">
        <v>845</v>
      </c>
      <c r="B2054" t="s">
        <v>1273</v>
      </c>
      <c r="C2054">
        <f t="shared" si="64"/>
        <v>131</v>
      </c>
      <c r="D2054">
        <f t="shared" si="65"/>
        <v>565</v>
      </c>
    </row>
    <row r="2055" spans="1:4" x14ac:dyDescent="0.25">
      <c r="A2055" t="s">
        <v>845</v>
      </c>
      <c r="B2055" t="s">
        <v>1274</v>
      </c>
      <c r="C2055">
        <f t="shared" si="64"/>
        <v>131</v>
      </c>
      <c r="D2055">
        <f t="shared" si="65"/>
        <v>566</v>
      </c>
    </row>
    <row r="2056" spans="1:4" x14ac:dyDescent="0.25">
      <c r="A2056" t="s">
        <v>845</v>
      </c>
      <c r="B2056" t="s">
        <v>1275</v>
      </c>
      <c r="C2056">
        <f t="shared" si="64"/>
        <v>131</v>
      </c>
      <c r="D2056">
        <f t="shared" si="65"/>
        <v>567</v>
      </c>
    </row>
    <row r="2057" spans="1:4" x14ac:dyDescent="0.25">
      <c r="A2057" t="s">
        <v>845</v>
      </c>
      <c r="B2057" t="s">
        <v>1276</v>
      </c>
      <c r="C2057">
        <f t="shared" si="64"/>
        <v>131</v>
      </c>
      <c r="D2057">
        <f t="shared" si="65"/>
        <v>568</v>
      </c>
    </row>
    <row r="2058" spans="1:4" x14ac:dyDescent="0.25">
      <c r="A2058" t="s">
        <v>845</v>
      </c>
      <c r="B2058" t="s">
        <v>1277</v>
      </c>
      <c r="C2058">
        <f t="shared" si="64"/>
        <v>131</v>
      </c>
      <c r="D2058">
        <f t="shared" si="65"/>
        <v>569</v>
      </c>
    </row>
    <row r="2059" spans="1:4" x14ac:dyDescent="0.25">
      <c r="A2059" t="s">
        <v>845</v>
      </c>
      <c r="B2059" t="s">
        <v>1278</v>
      </c>
      <c r="C2059">
        <f t="shared" si="64"/>
        <v>131</v>
      </c>
      <c r="D2059">
        <f t="shared" si="65"/>
        <v>570</v>
      </c>
    </row>
    <row r="2060" spans="1:4" x14ac:dyDescent="0.25">
      <c r="A2060" t="s">
        <v>845</v>
      </c>
      <c r="B2060" t="s">
        <v>1279</v>
      </c>
      <c r="C2060">
        <f t="shared" si="64"/>
        <v>131</v>
      </c>
      <c r="D2060">
        <f t="shared" si="65"/>
        <v>571</v>
      </c>
    </row>
    <row r="2061" spans="1:4" x14ac:dyDescent="0.25">
      <c r="A2061" t="s">
        <v>845</v>
      </c>
      <c r="B2061" t="s">
        <v>1280</v>
      </c>
      <c r="C2061">
        <f t="shared" si="64"/>
        <v>131</v>
      </c>
      <c r="D2061">
        <f t="shared" si="65"/>
        <v>572</v>
      </c>
    </row>
    <row r="2062" spans="1:4" x14ac:dyDescent="0.25">
      <c r="A2062" t="s">
        <v>845</v>
      </c>
      <c r="B2062" t="s">
        <v>1281</v>
      </c>
      <c r="C2062">
        <f t="shared" si="64"/>
        <v>131</v>
      </c>
      <c r="D2062">
        <f t="shared" si="65"/>
        <v>573</v>
      </c>
    </row>
    <row r="2063" spans="1:4" x14ac:dyDescent="0.25">
      <c r="A2063" t="s">
        <v>845</v>
      </c>
      <c r="B2063" t="s">
        <v>1282</v>
      </c>
      <c r="C2063">
        <f t="shared" si="64"/>
        <v>131</v>
      </c>
      <c r="D2063">
        <f t="shared" si="65"/>
        <v>574</v>
      </c>
    </row>
    <row r="2064" spans="1:4" x14ac:dyDescent="0.25">
      <c r="A2064" t="s">
        <v>845</v>
      </c>
      <c r="B2064" t="s">
        <v>1283</v>
      </c>
      <c r="C2064">
        <f t="shared" si="64"/>
        <v>131</v>
      </c>
      <c r="D2064">
        <f t="shared" si="65"/>
        <v>575</v>
      </c>
    </row>
    <row r="2065" spans="1:4" x14ac:dyDescent="0.25">
      <c r="A2065" t="s">
        <v>845</v>
      </c>
      <c r="B2065" t="s">
        <v>1284</v>
      </c>
      <c r="C2065">
        <f t="shared" si="64"/>
        <v>131</v>
      </c>
      <c r="D2065">
        <f t="shared" si="65"/>
        <v>576</v>
      </c>
    </row>
    <row r="2066" spans="1:4" x14ac:dyDescent="0.25">
      <c r="A2066" t="s">
        <v>845</v>
      </c>
      <c r="B2066" t="s">
        <v>1285</v>
      </c>
      <c r="C2066">
        <f t="shared" si="64"/>
        <v>131</v>
      </c>
      <c r="D2066">
        <f t="shared" si="65"/>
        <v>577</v>
      </c>
    </row>
    <row r="2067" spans="1:4" x14ac:dyDescent="0.25">
      <c r="A2067" t="s">
        <v>845</v>
      </c>
      <c r="B2067" t="s">
        <v>1286</v>
      </c>
      <c r="C2067">
        <f t="shared" si="64"/>
        <v>131</v>
      </c>
      <c r="D2067">
        <f t="shared" si="65"/>
        <v>578</v>
      </c>
    </row>
    <row r="2068" spans="1:4" x14ac:dyDescent="0.25">
      <c r="A2068" t="s">
        <v>845</v>
      </c>
      <c r="B2068" t="s">
        <v>1287</v>
      </c>
      <c r="C2068">
        <f t="shared" si="64"/>
        <v>131</v>
      </c>
      <c r="D2068">
        <f t="shared" si="65"/>
        <v>579</v>
      </c>
    </row>
    <row r="2069" spans="1:4" x14ac:dyDescent="0.25">
      <c r="A2069" t="s">
        <v>845</v>
      </c>
      <c r="B2069" t="s">
        <v>1288</v>
      </c>
      <c r="C2069">
        <f t="shared" si="64"/>
        <v>131</v>
      </c>
      <c r="D2069">
        <f t="shared" si="65"/>
        <v>580</v>
      </c>
    </row>
    <row r="2070" spans="1:4" x14ac:dyDescent="0.25">
      <c r="A2070" t="s">
        <v>845</v>
      </c>
      <c r="B2070" t="s">
        <v>1289</v>
      </c>
      <c r="C2070">
        <f t="shared" si="64"/>
        <v>131</v>
      </c>
      <c r="D2070">
        <f t="shared" si="65"/>
        <v>581</v>
      </c>
    </row>
    <row r="2071" spans="1:4" x14ac:dyDescent="0.25">
      <c r="A2071" t="s">
        <v>845</v>
      </c>
      <c r="B2071" t="s">
        <v>1290</v>
      </c>
      <c r="C2071">
        <f t="shared" si="64"/>
        <v>131</v>
      </c>
      <c r="D2071">
        <f t="shared" si="65"/>
        <v>582</v>
      </c>
    </row>
    <row r="2072" spans="1:4" x14ac:dyDescent="0.25">
      <c r="A2072" t="s">
        <v>845</v>
      </c>
      <c r="B2072" t="s">
        <v>1291</v>
      </c>
      <c r="C2072">
        <f t="shared" si="64"/>
        <v>131</v>
      </c>
      <c r="D2072">
        <f t="shared" si="65"/>
        <v>583</v>
      </c>
    </row>
    <row r="2073" spans="1:4" x14ac:dyDescent="0.25">
      <c r="A2073" t="s">
        <v>845</v>
      </c>
      <c r="B2073" t="s">
        <v>1292</v>
      </c>
      <c r="C2073">
        <f t="shared" si="64"/>
        <v>131</v>
      </c>
      <c r="D2073">
        <f t="shared" si="65"/>
        <v>584</v>
      </c>
    </row>
    <row r="2074" spans="1:4" x14ac:dyDescent="0.25">
      <c r="A2074" t="s">
        <v>845</v>
      </c>
      <c r="B2074" t="s">
        <v>1293</v>
      </c>
      <c r="C2074">
        <f t="shared" si="64"/>
        <v>131</v>
      </c>
      <c r="D2074">
        <f t="shared" si="65"/>
        <v>585</v>
      </c>
    </row>
    <row r="2075" spans="1:4" x14ac:dyDescent="0.25">
      <c r="A2075" t="s">
        <v>845</v>
      </c>
      <c r="B2075" t="s">
        <v>1294</v>
      </c>
      <c r="C2075">
        <f t="shared" si="64"/>
        <v>131</v>
      </c>
      <c r="D2075">
        <f t="shared" si="65"/>
        <v>586</v>
      </c>
    </row>
    <row r="2076" spans="1:4" x14ac:dyDescent="0.25">
      <c r="A2076" t="s">
        <v>845</v>
      </c>
      <c r="B2076" t="s">
        <v>1295</v>
      </c>
      <c r="C2076">
        <f t="shared" si="64"/>
        <v>131</v>
      </c>
      <c r="D2076">
        <f t="shared" si="65"/>
        <v>587</v>
      </c>
    </row>
    <row r="2077" spans="1:4" x14ac:dyDescent="0.25">
      <c r="A2077" t="s">
        <v>845</v>
      </c>
      <c r="B2077" t="s">
        <v>1296</v>
      </c>
      <c r="C2077">
        <f t="shared" si="64"/>
        <v>131</v>
      </c>
      <c r="D2077">
        <f t="shared" si="65"/>
        <v>588</v>
      </c>
    </row>
    <row r="2078" spans="1:4" x14ac:dyDescent="0.25">
      <c r="A2078" t="s">
        <v>845</v>
      </c>
      <c r="B2078" t="s">
        <v>1297</v>
      </c>
      <c r="C2078">
        <f t="shared" si="64"/>
        <v>131</v>
      </c>
      <c r="D2078">
        <f t="shared" si="65"/>
        <v>589</v>
      </c>
    </row>
    <row r="2079" spans="1:4" x14ac:dyDescent="0.25">
      <c r="A2079" t="s">
        <v>845</v>
      </c>
      <c r="B2079" t="s">
        <v>1298</v>
      </c>
      <c r="C2079">
        <f t="shared" si="64"/>
        <v>131</v>
      </c>
      <c r="D2079">
        <f t="shared" si="65"/>
        <v>590</v>
      </c>
    </row>
    <row r="2080" spans="1:4" x14ac:dyDescent="0.25">
      <c r="A2080" t="s">
        <v>845</v>
      </c>
      <c r="B2080" t="s">
        <v>1299</v>
      </c>
      <c r="C2080">
        <f t="shared" si="64"/>
        <v>131</v>
      </c>
      <c r="D2080">
        <f t="shared" si="65"/>
        <v>591</v>
      </c>
    </row>
    <row r="2081" spans="1:4" x14ac:dyDescent="0.25">
      <c r="A2081" t="s">
        <v>845</v>
      </c>
      <c r="B2081" t="s">
        <v>1300</v>
      </c>
      <c r="C2081">
        <f t="shared" si="64"/>
        <v>131</v>
      </c>
      <c r="D2081">
        <f t="shared" si="65"/>
        <v>592</v>
      </c>
    </row>
    <row r="2082" spans="1:4" x14ac:dyDescent="0.25">
      <c r="A2082" t="s">
        <v>845</v>
      </c>
      <c r="B2082" t="s">
        <v>1301</v>
      </c>
      <c r="C2082">
        <f t="shared" si="64"/>
        <v>131</v>
      </c>
      <c r="D2082">
        <f t="shared" si="65"/>
        <v>593</v>
      </c>
    </row>
    <row r="2083" spans="1:4" x14ac:dyDescent="0.25">
      <c r="A2083" t="s">
        <v>845</v>
      </c>
      <c r="B2083" t="s">
        <v>1302</v>
      </c>
      <c r="C2083">
        <f t="shared" si="64"/>
        <v>131</v>
      </c>
      <c r="D2083">
        <f t="shared" si="65"/>
        <v>594</v>
      </c>
    </row>
    <row r="2084" spans="1:4" x14ac:dyDescent="0.25">
      <c r="A2084" t="s">
        <v>845</v>
      </c>
      <c r="B2084" t="s">
        <v>1303</v>
      </c>
      <c r="C2084">
        <f t="shared" si="64"/>
        <v>131</v>
      </c>
      <c r="D2084">
        <f t="shared" si="65"/>
        <v>595</v>
      </c>
    </row>
    <row r="2085" spans="1:4" x14ac:dyDescent="0.25">
      <c r="A2085" t="s">
        <v>845</v>
      </c>
      <c r="B2085" t="s">
        <v>1304</v>
      </c>
      <c r="C2085">
        <f t="shared" si="64"/>
        <v>131</v>
      </c>
      <c r="D2085">
        <f t="shared" si="65"/>
        <v>596</v>
      </c>
    </row>
    <row r="2086" spans="1:4" x14ac:dyDescent="0.25">
      <c r="A2086" t="s">
        <v>845</v>
      </c>
      <c r="B2086" t="s">
        <v>1305</v>
      </c>
      <c r="C2086">
        <f t="shared" si="64"/>
        <v>131</v>
      </c>
      <c r="D2086">
        <f t="shared" si="65"/>
        <v>597</v>
      </c>
    </row>
    <row r="2087" spans="1:4" x14ac:dyDescent="0.25">
      <c r="A2087" t="s">
        <v>845</v>
      </c>
      <c r="B2087" t="s">
        <v>1306</v>
      </c>
      <c r="C2087">
        <f t="shared" si="64"/>
        <v>131</v>
      </c>
      <c r="D2087">
        <f t="shared" si="65"/>
        <v>598</v>
      </c>
    </row>
    <row r="2088" spans="1:4" x14ac:dyDescent="0.25">
      <c r="A2088" t="s">
        <v>845</v>
      </c>
      <c r="B2088" t="s">
        <v>1307</v>
      </c>
      <c r="C2088">
        <f t="shared" si="64"/>
        <v>131</v>
      </c>
      <c r="D2088">
        <f t="shared" si="65"/>
        <v>599</v>
      </c>
    </row>
    <row r="2089" spans="1:4" x14ac:dyDescent="0.25">
      <c r="A2089" t="s">
        <v>1308</v>
      </c>
      <c r="B2089" t="s">
        <v>793</v>
      </c>
      <c r="C2089">
        <f t="shared" si="64"/>
        <v>132</v>
      </c>
      <c r="D2089">
        <f t="shared" si="65"/>
        <v>39</v>
      </c>
    </row>
    <row r="2090" spans="1:4" x14ac:dyDescent="0.25">
      <c r="A2090" t="s">
        <v>1308</v>
      </c>
      <c r="B2090" t="s">
        <v>794</v>
      </c>
      <c r="C2090">
        <f t="shared" si="64"/>
        <v>132</v>
      </c>
      <c r="D2090">
        <f t="shared" si="65"/>
        <v>40</v>
      </c>
    </row>
    <row r="2091" spans="1:4" x14ac:dyDescent="0.25">
      <c r="A2091" t="s">
        <v>1308</v>
      </c>
      <c r="B2091" t="s">
        <v>795</v>
      </c>
      <c r="C2091">
        <f t="shared" si="64"/>
        <v>132</v>
      </c>
      <c r="D2091">
        <f t="shared" si="65"/>
        <v>41</v>
      </c>
    </row>
    <row r="2092" spans="1:4" x14ac:dyDescent="0.25">
      <c r="A2092" t="s">
        <v>1308</v>
      </c>
      <c r="B2092" t="s">
        <v>796</v>
      </c>
      <c r="C2092">
        <f t="shared" si="64"/>
        <v>132</v>
      </c>
      <c r="D2092">
        <f t="shared" si="65"/>
        <v>42</v>
      </c>
    </row>
    <row r="2093" spans="1:4" x14ac:dyDescent="0.25">
      <c r="A2093" t="s">
        <v>1308</v>
      </c>
      <c r="B2093" t="s">
        <v>780</v>
      </c>
      <c r="C2093">
        <f t="shared" si="64"/>
        <v>132</v>
      </c>
      <c r="D2093">
        <f t="shared" si="65"/>
        <v>47</v>
      </c>
    </row>
    <row r="2094" spans="1:4" x14ac:dyDescent="0.25">
      <c r="A2094" t="s">
        <v>1308</v>
      </c>
      <c r="B2094" t="s">
        <v>781</v>
      </c>
      <c r="C2094">
        <f t="shared" si="64"/>
        <v>132</v>
      </c>
      <c r="D2094">
        <f t="shared" si="65"/>
        <v>48</v>
      </c>
    </row>
    <row r="2095" spans="1:4" x14ac:dyDescent="0.25">
      <c r="A2095" t="s">
        <v>1308</v>
      </c>
      <c r="B2095" t="s">
        <v>940</v>
      </c>
      <c r="C2095">
        <f t="shared" si="64"/>
        <v>132</v>
      </c>
      <c r="D2095">
        <f t="shared" si="65"/>
        <v>129</v>
      </c>
    </row>
    <row r="2096" spans="1:4" x14ac:dyDescent="0.25">
      <c r="A2096" t="s">
        <v>1308</v>
      </c>
      <c r="B2096" t="s">
        <v>1309</v>
      </c>
      <c r="C2096">
        <f t="shared" si="64"/>
        <v>132</v>
      </c>
      <c r="D2096">
        <f t="shared" si="65"/>
        <v>130</v>
      </c>
    </row>
    <row r="2097" spans="1:4" x14ac:dyDescent="0.25">
      <c r="A2097" t="s">
        <v>1308</v>
      </c>
      <c r="B2097" t="s">
        <v>1310</v>
      </c>
      <c r="C2097">
        <f t="shared" si="64"/>
        <v>132</v>
      </c>
      <c r="D2097">
        <f t="shared" si="65"/>
        <v>138</v>
      </c>
    </row>
    <row r="2098" spans="1:4" x14ac:dyDescent="0.25">
      <c r="A2098" t="s">
        <v>1308</v>
      </c>
      <c r="B2098" t="s">
        <v>941</v>
      </c>
      <c r="C2098">
        <f t="shared" si="64"/>
        <v>132</v>
      </c>
      <c r="D2098">
        <f t="shared" si="65"/>
        <v>139</v>
      </c>
    </row>
    <row r="2099" spans="1:4" x14ac:dyDescent="0.25">
      <c r="A2099" t="s">
        <v>1308</v>
      </c>
      <c r="B2099" t="s">
        <v>694</v>
      </c>
      <c r="C2099">
        <f t="shared" si="64"/>
        <v>132</v>
      </c>
      <c r="D2099">
        <f t="shared" si="65"/>
        <v>407</v>
      </c>
    </row>
    <row r="2100" spans="1:4" x14ac:dyDescent="0.25">
      <c r="A2100" t="s">
        <v>1308</v>
      </c>
      <c r="B2100" t="s">
        <v>678</v>
      </c>
      <c r="C2100">
        <f t="shared" si="64"/>
        <v>132</v>
      </c>
      <c r="D2100">
        <f t="shared" si="65"/>
        <v>408</v>
      </c>
    </row>
    <row r="2101" spans="1:4" x14ac:dyDescent="0.25">
      <c r="A2101" t="s">
        <v>1308</v>
      </c>
      <c r="B2101" t="s">
        <v>679</v>
      </c>
      <c r="C2101">
        <f t="shared" si="64"/>
        <v>132</v>
      </c>
      <c r="D2101">
        <f t="shared" si="65"/>
        <v>409</v>
      </c>
    </row>
    <row r="2102" spans="1:4" x14ac:dyDescent="0.25">
      <c r="A2102" t="s">
        <v>1308</v>
      </c>
      <c r="B2102" t="s">
        <v>680</v>
      </c>
      <c r="C2102">
        <f t="shared" si="64"/>
        <v>132</v>
      </c>
      <c r="D2102">
        <f t="shared" si="65"/>
        <v>410</v>
      </c>
    </row>
    <row r="2103" spans="1:4" x14ac:dyDescent="0.25">
      <c r="A2103" t="s">
        <v>1308</v>
      </c>
      <c r="B2103" t="s">
        <v>681</v>
      </c>
      <c r="C2103">
        <f t="shared" si="64"/>
        <v>132</v>
      </c>
      <c r="D2103">
        <f t="shared" si="65"/>
        <v>411</v>
      </c>
    </row>
    <row r="2104" spans="1:4" x14ac:dyDescent="0.25">
      <c r="A2104" t="s">
        <v>1308</v>
      </c>
      <c r="B2104" t="s">
        <v>682</v>
      </c>
      <c r="C2104">
        <f t="shared" si="64"/>
        <v>132</v>
      </c>
      <c r="D2104">
        <f t="shared" si="65"/>
        <v>412</v>
      </c>
    </row>
    <row r="2105" spans="1:4" x14ac:dyDescent="0.25">
      <c r="A2105" t="s">
        <v>1308</v>
      </c>
      <c r="B2105" t="s">
        <v>695</v>
      </c>
      <c r="C2105">
        <f t="shared" si="64"/>
        <v>132</v>
      </c>
      <c r="D2105">
        <f t="shared" si="65"/>
        <v>413</v>
      </c>
    </row>
    <row r="2106" spans="1:4" x14ac:dyDescent="0.25">
      <c r="A2106" t="s">
        <v>1308</v>
      </c>
      <c r="B2106" t="s">
        <v>696</v>
      </c>
      <c r="C2106">
        <f t="shared" si="64"/>
        <v>132</v>
      </c>
      <c r="D2106">
        <f t="shared" si="65"/>
        <v>494</v>
      </c>
    </row>
    <row r="2107" spans="1:4" x14ac:dyDescent="0.25">
      <c r="A2107" t="s">
        <v>1308</v>
      </c>
      <c r="B2107" t="s">
        <v>683</v>
      </c>
      <c r="C2107">
        <f t="shared" si="64"/>
        <v>132</v>
      </c>
      <c r="D2107">
        <f t="shared" si="65"/>
        <v>495</v>
      </c>
    </row>
    <row r="2108" spans="1:4" x14ac:dyDescent="0.25">
      <c r="A2108" t="s">
        <v>1308</v>
      </c>
      <c r="B2108" t="s">
        <v>684</v>
      </c>
      <c r="C2108">
        <f t="shared" si="64"/>
        <v>132</v>
      </c>
      <c r="D2108">
        <f t="shared" si="65"/>
        <v>496</v>
      </c>
    </row>
    <row r="2109" spans="1:4" x14ac:dyDescent="0.25">
      <c r="A2109" t="s">
        <v>1308</v>
      </c>
      <c r="B2109" t="s">
        <v>685</v>
      </c>
      <c r="C2109">
        <f t="shared" si="64"/>
        <v>132</v>
      </c>
      <c r="D2109">
        <f t="shared" si="65"/>
        <v>497</v>
      </c>
    </row>
    <row r="2110" spans="1:4" x14ac:dyDescent="0.25">
      <c r="A2110" t="s">
        <v>1308</v>
      </c>
      <c r="B2110" t="s">
        <v>686</v>
      </c>
      <c r="C2110">
        <f t="shared" si="64"/>
        <v>132</v>
      </c>
      <c r="D2110">
        <f t="shared" si="65"/>
        <v>498</v>
      </c>
    </row>
    <row r="2111" spans="1:4" x14ac:dyDescent="0.25">
      <c r="A2111" t="s">
        <v>1308</v>
      </c>
      <c r="B2111" t="s">
        <v>687</v>
      </c>
      <c r="C2111">
        <f t="shared" si="64"/>
        <v>132</v>
      </c>
      <c r="D2111">
        <f t="shared" si="65"/>
        <v>499</v>
      </c>
    </row>
    <row r="2112" spans="1:4" x14ac:dyDescent="0.25">
      <c r="A2112" t="s">
        <v>1308</v>
      </c>
      <c r="B2112" t="s">
        <v>697</v>
      </c>
      <c r="C2112">
        <f t="shared" si="64"/>
        <v>132</v>
      </c>
      <c r="D2112">
        <f t="shared" si="65"/>
        <v>500</v>
      </c>
    </row>
    <row r="2113" spans="1:4" x14ac:dyDescent="0.25">
      <c r="A2113" t="s">
        <v>1308</v>
      </c>
      <c r="B2113" t="s">
        <v>698</v>
      </c>
      <c r="C2113">
        <f t="shared" si="64"/>
        <v>132</v>
      </c>
      <c r="D2113">
        <f t="shared" si="65"/>
        <v>519</v>
      </c>
    </row>
    <row r="2114" spans="1:4" x14ac:dyDescent="0.25">
      <c r="A2114" t="s">
        <v>1308</v>
      </c>
      <c r="B2114" t="s">
        <v>688</v>
      </c>
      <c r="C2114">
        <f t="shared" si="64"/>
        <v>132</v>
      </c>
      <c r="D2114">
        <f t="shared" si="65"/>
        <v>520</v>
      </c>
    </row>
    <row r="2115" spans="1:4" x14ac:dyDescent="0.25">
      <c r="A2115" t="s">
        <v>1308</v>
      </c>
      <c r="B2115" t="s">
        <v>689</v>
      </c>
      <c r="C2115">
        <f t="shared" si="64"/>
        <v>132</v>
      </c>
      <c r="D2115">
        <f t="shared" si="65"/>
        <v>521</v>
      </c>
    </row>
    <row r="2116" spans="1:4" x14ac:dyDescent="0.25">
      <c r="A2116" t="s">
        <v>1308</v>
      </c>
      <c r="B2116" t="s">
        <v>690</v>
      </c>
      <c r="C2116">
        <f t="shared" ref="C2116:C2179" si="66">VALUE(TRIM(RIGHT(A2116,LEN(A2116)-LEN("Pixel[0]: "))))</f>
        <v>132</v>
      </c>
      <c r="D2116">
        <f t="shared" ref="D2116:D2179" si="67">VALUE(TRIM(RIGHT(B2116,LEN(B2116)-LEN("Pixel[0]: "))))</f>
        <v>522</v>
      </c>
    </row>
    <row r="2117" spans="1:4" x14ac:dyDescent="0.25">
      <c r="A2117" t="s">
        <v>1308</v>
      </c>
      <c r="B2117" t="s">
        <v>691</v>
      </c>
      <c r="C2117">
        <f t="shared" si="66"/>
        <v>132</v>
      </c>
      <c r="D2117">
        <f t="shared" si="67"/>
        <v>523</v>
      </c>
    </row>
    <row r="2118" spans="1:4" x14ac:dyDescent="0.25">
      <c r="A2118" t="s">
        <v>1308</v>
      </c>
      <c r="B2118" t="s">
        <v>692</v>
      </c>
      <c r="C2118">
        <f t="shared" si="66"/>
        <v>132</v>
      </c>
      <c r="D2118">
        <f t="shared" si="67"/>
        <v>524</v>
      </c>
    </row>
    <row r="2119" spans="1:4" x14ac:dyDescent="0.25">
      <c r="A2119" t="s">
        <v>1308</v>
      </c>
      <c r="B2119" t="s">
        <v>699</v>
      </c>
      <c r="C2119">
        <f t="shared" si="66"/>
        <v>132</v>
      </c>
      <c r="D2119">
        <f t="shared" si="67"/>
        <v>525</v>
      </c>
    </row>
    <row r="2120" spans="1:4" x14ac:dyDescent="0.25">
      <c r="A2120" t="s">
        <v>1311</v>
      </c>
      <c r="B2120" t="s">
        <v>793</v>
      </c>
      <c r="C2120">
        <f t="shared" si="66"/>
        <v>133</v>
      </c>
      <c r="D2120">
        <f t="shared" si="67"/>
        <v>39</v>
      </c>
    </row>
    <row r="2121" spans="1:4" x14ac:dyDescent="0.25">
      <c r="A2121" t="s">
        <v>1311</v>
      </c>
      <c r="B2121" t="s">
        <v>794</v>
      </c>
      <c r="C2121">
        <f t="shared" si="66"/>
        <v>133</v>
      </c>
      <c r="D2121">
        <f t="shared" si="67"/>
        <v>40</v>
      </c>
    </row>
    <row r="2122" spans="1:4" x14ac:dyDescent="0.25">
      <c r="A2122" t="s">
        <v>1311</v>
      </c>
      <c r="B2122" t="s">
        <v>795</v>
      </c>
      <c r="C2122">
        <f t="shared" si="66"/>
        <v>133</v>
      </c>
      <c r="D2122">
        <f t="shared" si="67"/>
        <v>41</v>
      </c>
    </row>
    <row r="2123" spans="1:4" x14ac:dyDescent="0.25">
      <c r="A2123" t="s">
        <v>1311</v>
      </c>
      <c r="B2123" t="s">
        <v>796</v>
      </c>
      <c r="C2123">
        <f t="shared" si="66"/>
        <v>133</v>
      </c>
      <c r="D2123">
        <f t="shared" si="67"/>
        <v>42</v>
      </c>
    </row>
    <row r="2124" spans="1:4" x14ac:dyDescent="0.25">
      <c r="A2124" t="s">
        <v>1311</v>
      </c>
      <c r="B2124" t="s">
        <v>780</v>
      </c>
      <c r="C2124">
        <f t="shared" si="66"/>
        <v>133</v>
      </c>
      <c r="D2124">
        <f t="shared" si="67"/>
        <v>47</v>
      </c>
    </row>
    <row r="2125" spans="1:4" x14ac:dyDescent="0.25">
      <c r="A2125" t="s">
        <v>1311</v>
      </c>
      <c r="B2125" t="s">
        <v>781</v>
      </c>
      <c r="C2125">
        <f t="shared" si="66"/>
        <v>133</v>
      </c>
      <c r="D2125">
        <f t="shared" si="67"/>
        <v>48</v>
      </c>
    </row>
    <row r="2126" spans="1:4" x14ac:dyDescent="0.25">
      <c r="A2126" t="s">
        <v>1311</v>
      </c>
      <c r="B2126" t="s">
        <v>1309</v>
      </c>
      <c r="C2126">
        <f t="shared" si="66"/>
        <v>133</v>
      </c>
      <c r="D2126">
        <f t="shared" si="67"/>
        <v>130</v>
      </c>
    </row>
    <row r="2127" spans="1:4" x14ac:dyDescent="0.25">
      <c r="A2127" t="s">
        <v>1311</v>
      </c>
      <c r="B2127" t="s">
        <v>1312</v>
      </c>
      <c r="C2127">
        <f t="shared" si="66"/>
        <v>133</v>
      </c>
      <c r="D2127">
        <f t="shared" si="67"/>
        <v>131</v>
      </c>
    </row>
    <row r="2128" spans="1:4" x14ac:dyDescent="0.25">
      <c r="A2128" t="s">
        <v>1311</v>
      </c>
      <c r="B2128" t="s">
        <v>1313</v>
      </c>
      <c r="C2128">
        <f t="shared" si="66"/>
        <v>133</v>
      </c>
      <c r="D2128">
        <f t="shared" si="67"/>
        <v>132</v>
      </c>
    </row>
    <row r="2129" spans="1:4" x14ac:dyDescent="0.25">
      <c r="A2129" t="s">
        <v>1311</v>
      </c>
      <c r="B2129" t="s">
        <v>1314</v>
      </c>
      <c r="C2129">
        <f t="shared" si="66"/>
        <v>133</v>
      </c>
      <c r="D2129">
        <f t="shared" si="67"/>
        <v>133</v>
      </c>
    </row>
    <row r="2130" spans="1:4" x14ac:dyDescent="0.25">
      <c r="A2130" t="s">
        <v>1311</v>
      </c>
      <c r="B2130" t="s">
        <v>1315</v>
      </c>
      <c r="C2130">
        <f t="shared" si="66"/>
        <v>133</v>
      </c>
      <c r="D2130">
        <f t="shared" si="67"/>
        <v>134</v>
      </c>
    </row>
    <row r="2131" spans="1:4" x14ac:dyDescent="0.25">
      <c r="A2131" t="s">
        <v>1311</v>
      </c>
      <c r="B2131" t="s">
        <v>1316</v>
      </c>
      <c r="C2131">
        <f t="shared" si="66"/>
        <v>133</v>
      </c>
      <c r="D2131">
        <f t="shared" si="67"/>
        <v>135</v>
      </c>
    </row>
    <row r="2132" spans="1:4" x14ac:dyDescent="0.25">
      <c r="A2132" t="s">
        <v>1311</v>
      </c>
      <c r="B2132" t="s">
        <v>1317</v>
      </c>
      <c r="C2132">
        <f t="shared" si="66"/>
        <v>133</v>
      </c>
      <c r="D2132">
        <f t="shared" si="67"/>
        <v>136</v>
      </c>
    </row>
    <row r="2133" spans="1:4" x14ac:dyDescent="0.25">
      <c r="A2133" t="s">
        <v>1311</v>
      </c>
      <c r="B2133" t="s">
        <v>1318</v>
      </c>
      <c r="C2133">
        <f t="shared" si="66"/>
        <v>133</v>
      </c>
      <c r="D2133">
        <f t="shared" si="67"/>
        <v>137</v>
      </c>
    </row>
    <row r="2134" spans="1:4" x14ac:dyDescent="0.25">
      <c r="A2134" t="s">
        <v>1311</v>
      </c>
      <c r="B2134" t="s">
        <v>1310</v>
      </c>
      <c r="C2134">
        <f t="shared" si="66"/>
        <v>133</v>
      </c>
      <c r="D2134">
        <f t="shared" si="67"/>
        <v>138</v>
      </c>
    </row>
    <row r="2135" spans="1:4" x14ac:dyDescent="0.25">
      <c r="A2135" t="s">
        <v>1311</v>
      </c>
      <c r="B2135" t="s">
        <v>694</v>
      </c>
      <c r="C2135">
        <f t="shared" si="66"/>
        <v>133</v>
      </c>
      <c r="D2135">
        <f t="shared" si="67"/>
        <v>407</v>
      </c>
    </row>
    <row r="2136" spans="1:4" x14ac:dyDescent="0.25">
      <c r="A2136" t="s">
        <v>1311</v>
      </c>
      <c r="B2136" t="s">
        <v>678</v>
      </c>
      <c r="C2136">
        <f t="shared" si="66"/>
        <v>133</v>
      </c>
      <c r="D2136">
        <f t="shared" si="67"/>
        <v>408</v>
      </c>
    </row>
    <row r="2137" spans="1:4" x14ac:dyDescent="0.25">
      <c r="A2137" t="s">
        <v>1311</v>
      </c>
      <c r="B2137" t="s">
        <v>679</v>
      </c>
      <c r="C2137">
        <f t="shared" si="66"/>
        <v>133</v>
      </c>
      <c r="D2137">
        <f t="shared" si="67"/>
        <v>409</v>
      </c>
    </row>
    <row r="2138" spans="1:4" x14ac:dyDescent="0.25">
      <c r="A2138" t="s">
        <v>1311</v>
      </c>
      <c r="B2138" t="s">
        <v>680</v>
      </c>
      <c r="C2138">
        <f t="shared" si="66"/>
        <v>133</v>
      </c>
      <c r="D2138">
        <f t="shared" si="67"/>
        <v>410</v>
      </c>
    </row>
    <row r="2139" spans="1:4" x14ac:dyDescent="0.25">
      <c r="A2139" t="s">
        <v>1311</v>
      </c>
      <c r="B2139" t="s">
        <v>681</v>
      </c>
      <c r="C2139">
        <f t="shared" si="66"/>
        <v>133</v>
      </c>
      <c r="D2139">
        <f t="shared" si="67"/>
        <v>411</v>
      </c>
    </row>
    <row r="2140" spans="1:4" x14ac:dyDescent="0.25">
      <c r="A2140" t="s">
        <v>1311</v>
      </c>
      <c r="B2140" t="s">
        <v>682</v>
      </c>
      <c r="C2140">
        <f t="shared" si="66"/>
        <v>133</v>
      </c>
      <c r="D2140">
        <f t="shared" si="67"/>
        <v>412</v>
      </c>
    </row>
    <row r="2141" spans="1:4" x14ac:dyDescent="0.25">
      <c r="A2141" t="s">
        <v>1311</v>
      </c>
      <c r="B2141" t="s">
        <v>695</v>
      </c>
      <c r="C2141">
        <f t="shared" si="66"/>
        <v>133</v>
      </c>
      <c r="D2141">
        <f t="shared" si="67"/>
        <v>413</v>
      </c>
    </row>
    <row r="2142" spans="1:4" x14ac:dyDescent="0.25">
      <c r="A2142" t="s">
        <v>1311</v>
      </c>
      <c r="B2142" t="s">
        <v>696</v>
      </c>
      <c r="C2142">
        <f t="shared" si="66"/>
        <v>133</v>
      </c>
      <c r="D2142">
        <f t="shared" si="67"/>
        <v>494</v>
      </c>
    </row>
    <row r="2143" spans="1:4" x14ac:dyDescent="0.25">
      <c r="A2143" t="s">
        <v>1311</v>
      </c>
      <c r="B2143" t="s">
        <v>683</v>
      </c>
      <c r="C2143">
        <f t="shared" si="66"/>
        <v>133</v>
      </c>
      <c r="D2143">
        <f t="shared" si="67"/>
        <v>495</v>
      </c>
    </row>
    <row r="2144" spans="1:4" x14ac:dyDescent="0.25">
      <c r="A2144" t="s">
        <v>1311</v>
      </c>
      <c r="B2144" t="s">
        <v>684</v>
      </c>
      <c r="C2144">
        <f t="shared" si="66"/>
        <v>133</v>
      </c>
      <c r="D2144">
        <f t="shared" si="67"/>
        <v>496</v>
      </c>
    </row>
    <row r="2145" spans="1:4" x14ac:dyDescent="0.25">
      <c r="A2145" t="s">
        <v>1311</v>
      </c>
      <c r="B2145" t="s">
        <v>685</v>
      </c>
      <c r="C2145">
        <f t="shared" si="66"/>
        <v>133</v>
      </c>
      <c r="D2145">
        <f t="shared" si="67"/>
        <v>497</v>
      </c>
    </row>
    <row r="2146" spans="1:4" x14ac:dyDescent="0.25">
      <c r="A2146" t="s">
        <v>1311</v>
      </c>
      <c r="B2146" t="s">
        <v>686</v>
      </c>
      <c r="C2146">
        <f t="shared" si="66"/>
        <v>133</v>
      </c>
      <c r="D2146">
        <f t="shared" si="67"/>
        <v>498</v>
      </c>
    </row>
    <row r="2147" spans="1:4" x14ac:dyDescent="0.25">
      <c r="A2147" t="s">
        <v>1311</v>
      </c>
      <c r="B2147" t="s">
        <v>687</v>
      </c>
      <c r="C2147">
        <f t="shared" si="66"/>
        <v>133</v>
      </c>
      <c r="D2147">
        <f t="shared" si="67"/>
        <v>499</v>
      </c>
    </row>
    <row r="2148" spans="1:4" x14ac:dyDescent="0.25">
      <c r="A2148" t="s">
        <v>1311</v>
      </c>
      <c r="B2148" t="s">
        <v>697</v>
      </c>
      <c r="C2148">
        <f t="shared" si="66"/>
        <v>133</v>
      </c>
      <c r="D2148">
        <f t="shared" si="67"/>
        <v>500</v>
      </c>
    </row>
    <row r="2149" spans="1:4" x14ac:dyDescent="0.25">
      <c r="A2149" t="s">
        <v>1311</v>
      </c>
      <c r="B2149" t="s">
        <v>698</v>
      </c>
      <c r="C2149">
        <f t="shared" si="66"/>
        <v>133</v>
      </c>
      <c r="D2149">
        <f t="shared" si="67"/>
        <v>519</v>
      </c>
    </row>
    <row r="2150" spans="1:4" x14ac:dyDescent="0.25">
      <c r="A2150" t="s">
        <v>1311</v>
      </c>
      <c r="B2150" t="s">
        <v>688</v>
      </c>
      <c r="C2150">
        <f t="shared" si="66"/>
        <v>133</v>
      </c>
      <c r="D2150">
        <f t="shared" si="67"/>
        <v>520</v>
      </c>
    </row>
    <row r="2151" spans="1:4" x14ac:dyDescent="0.25">
      <c r="A2151" t="s">
        <v>1311</v>
      </c>
      <c r="B2151" t="s">
        <v>689</v>
      </c>
      <c r="C2151">
        <f t="shared" si="66"/>
        <v>133</v>
      </c>
      <c r="D2151">
        <f t="shared" si="67"/>
        <v>521</v>
      </c>
    </row>
    <row r="2152" spans="1:4" x14ac:dyDescent="0.25">
      <c r="A2152" t="s">
        <v>1311</v>
      </c>
      <c r="B2152" t="s">
        <v>690</v>
      </c>
      <c r="C2152">
        <f t="shared" si="66"/>
        <v>133</v>
      </c>
      <c r="D2152">
        <f t="shared" si="67"/>
        <v>522</v>
      </c>
    </row>
    <row r="2153" spans="1:4" x14ac:dyDescent="0.25">
      <c r="A2153" t="s">
        <v>1311</v>
      </c>
      <c r="B2153" t="s">
        <v>691</v>
      </c>
      <c r="C2153">
        <f t="shared" si="66"/>
        <v>133</v>
      </c>
      <c r="D2153">
        <f t="shared" si="67"/>
        <v>523</v>
      </c>
    </row>
    <row r="2154" spans="1:4" x14ac:dyDescent="0.25">
      <c r="A2154" t="s">
        <v>1311</v>
      </c>
      <c r="B2154" t="s">
        <v>692</v>
      </c>
      <c r="C2154">
        <f t="shared" si="66"/>
        <v>133</v>
      </c>
      <c r="D2154">
        <f t="shared" si="67"/>
        <v>524</v>
      </c>
    </row>
    <row r="2155" spans="1:4" x14ac:dyDescent="0.25">
      <c r="A2155" t="s">
        <v>1311</v>
      </c>
      <c r="B2155" t="s">
        <v>699</v>
      </c>
      <c r="C2155">
        <f t="shared" si="66"/>
        <v>133</v>
      </c>
      <c r="D2155">
        <f t="shared" si="67"/>
        <v>525</v>
      </c>
    </row>
    <row r="2156" spans="1:4" x14ac:dyDescent="0.25">
      <c r="A2156" t="s">
        <v>1319</v>
      </c>
      <c r="B2156" t="s">
        <v>868</v>
      </c>
      <c r="C2156">
        <f t="shared" si="66"/>
        <v>134</v>
      </c>
      <c r="D2156">
        <f t="shared" si="67"/>
        <v>23</v>
      </c>
    </row>
    <row r="2157" spans="1:4" x14ac:dyDescent="0.25">
      <c r="A2157" t="s">
        <v>1319</v>
      </c>
      <c r="B2157" t="s">
        <v>869</v>
      </c>
      <c r="C2157">
        <f t="shared" si="66"/>
        <v>134</v>
      </c>
      <c r="D2157">
        <f t="shared" si="67"/>
        <v>24</v>
      </c>
    </row>
    <row r="2158" spans="1:4" x14ac:dyDescent="0.25">
      <c r="A2158" t="s">
        <v>1319</v>
      </c>
      <c r="B2158" t="s">
        <v>870</v>
      </c>
      <c r="C2158">
        <f t="shared" si="66"/>
        <v>134</v>
      </c>
      <c r="D2158">
        <f t="shared" si="67"/>
        <v>25</v>
      </c>
    </row>
    <row r="2159" spans="1:4" x14ac:dyDescent="0.25">
      <c r="A2159" t="s">
        <v>1319</v>
      </c>
      <c r="B2159" t="s">
        <v>780</v>
      </c>
      <c r="C2159">
        <f t="shared" si="66"/>
        <v>134</v>
      </c>
      <c r="D2159">
        <f t="shared" si="67"/>
        <v>47</v>
      </c>
    </row>
    <row r="2160" spans="1:4" x14ac:dyDescent="0.25">
      <c r="A2160" t="s">
        <v>1319</v>
      </c>
      <c r="B2160" t="s">
        <v>781</v>
      </c>
      <c r="C2160">
        <f t="shared" si="66"/>
        <v>134</v>
      </c>
      <c r="D2160">
        <f t="shared" si="67"/>
        <v>48</v>
      </c>
    </row>
    <row r="2161" spans="1:4" x14ac:dyDescent="0.25">
      <c r="A2161" t="s">
        <v>1319</v>
      </c>
      <c r="B2161" t="s">
        <v>930</v>
      </c>
      <c r="C2161">
        <f t="shared" si="66"/>
        <v>134</v>
      </c>
      <c r="D2161">
        <f t="shared" si="67"/>
        <v>119</v>
      </c>
    </row>
    <row r="2162" spans="1:4" x14ac:dyDescent="0.25">
      <c r="A2162" t="s">
        <v>1319</v>
      </c>
      <c r="B2162" t="s">
        <v>931</v>
      </c>
      <c r="C2162">
        <f t="shared" si="66"/>
        <v>134</v>
      </c>
      <c r="D2162">
        <f t="shared" si="67"/>
        <v>120</v>
      </c>
    </row>
    <row r="2163" spans="1:4" x14ac:dyDescent="0.25">
      <c r="A2163" t="s">
        <v>1319</v>
      </c>
      <c r="B2163" t="s">
        <v>932</v>
      </c>
      <c r="C2163">
        <f t="shared" si="66"/>
        <v>134</v>
      </c>
      <c r="D2163">
        <f t="shared" si="67"/>
        <v>121</v>
      </c>
    </row>
    <row r="2164" spans="1:4" x14ac:dyDescent="0.25">
      <c r="A2164" t="s">
        <v>1319</v>
      </c>
      <c r="B2164" t="s">
        <v>933</v>
      </c>
      <c r="C2164">
        <f t="shared" si="66"/>
        <v>134</v>
      </c>
      <c r="D2164">
        <f t="shared" si="67"/>
        <v>122</v>
      </c>
    </row>
    <row r="2165" spans="1:4" x14ac:dyDescent="0.25">
      <c r="A2165" t="s">
        <v>1319</v>
      </c>
      <c r="B2165" t="s">
        <v>996</v>
      </c>
      <c r="C2165">
        <f t="shared" si="66"/>
        <v>134</v>
      </c>
      <c r="D2165">
        <f t="shared" si="67"/>
        <v>194</v>
      </c>
    </row>
    <row r="2166" spans="1:4" x14ac:dyDescent="0.25">
      <c r="A2166" t="s">
        <v>1319</v>
      </c>
      <c r="B2166" t="s">
        <v>997</v>
      </c>
      <c r="C2166">
        <f t="shared" si="66"/>
        <v>134</v>
      </c>
      <c r="D2166">
        <f t="shared" si="67"/>
        <v>195</v>
      </c>
    </row>
    <row r="2167" spans="1:4" x14ac:dyDescent="0.25">
      <c r="A2167" t="s">
        <v>1319</v>
      </c>
      <c r="B2167" t="s">
        <v>998</v>
      </c>
      <c r="C2167">
        <f t="shared" si="66"/>
        <v>134</v>
      </c>
      <c r="D2167">
        <f t="shared" si="67"/>
        <v>196</v>
      </c>
    </row>
    <row r="2168" spans="1:4" x14ac:dyDescent="0.25">
      <c r="A2168" t="s">
        <v>1319</v>
      </c>
      <c r="B2168" t="s">
        <v>1123</v>
      </c>
      <c r="C2168">
        <f t="shared" si="66"/>
        <v>134</v>
      </c>
      <c r="D2168">
        <f t="shared" si="67"/>
        <v>321</v>
      </c>
    </row>
    <row r="2169" spans="1:4" x14ac:dyDescent="0.25">
      <c r="A2169" t="s">
        <v>1319</v>
      </c>
      <c r="B2169" t="s">
        <v>1124</v>
      </c>
      <c r="C2169">
        <f t="shared" si="66"/>
        <v>134</v>
      </c>
      <c r="D2169">
        <f t="shared" si="67"/>
        <v>322</v>
      </c>
    </row>
    <row r="2170" spans="1:4" x14ac:dyDescent="0.25">
      <c r="A2170" t="s">
        <v>1319</v>
      </c>
      <c r="B2170" t="s">
        <v>1125</v>
      </c>
      <c r="C2170">
        <f t="shared" si="66"/>
        <v>134</v>
      </c>
      <c r="D2170">
        <f t="shared" si="67"/>
        <v>323</v>
      </c>
    </row>
    <row r="2171" spans="1:4" x14ac:dyDescent="0.25">
      <c r="A2171" t="s">
        <v>1319</v>
      </c>
      <c r="B2171" t="s">
        <v>1126</v>
      </c>
      <c r="C2171">
        <f t="shared" si="66"/>
        <v>134</v>
      </c>
      <c r="D2171">
        <f t="shared" si="67"/>
        <v>324</v>
      </c>
    </row>
    <row r="2172" spans="1:4" x14ac:dyDescent="0.25">
      <c r="A2172" t="s">
        <v>1319</v>
      </c>
      <c r="B2172" t="s">
        <v>694</v>
      </c>
      <c r="C2172">
        <f t="shared" si="66"/>
        <v>134</v>
      </c>
      <c r="D2172">
        <f t="shared" si="67"/>
        <v>407</v>
      </c>
    </row>
    <row r="2173" spans="1:4" x14ac:dyDescent="0.25">
      <c r="A2173" t="s">
        <v>1319</v>
      </c>
      <c r="B2173" t="s">
        <v>678</v>
      </c>
      <c r="C2173">
        <f t="shared" si="66"/>
        <v>134</v>
      </c>
      <c r="D2173">
        <f t="shared" si="67"/>
        <v>408</v>
      </c>
    </row>
    <row r="2174" spans="1:4" x14ac:dyDescent="0.25">
      <c r="A2174" t="s">
        <v>1319</v>
      </c>
      <c r="B2174" t="s">
        <v>679</v>
      </c>
      <c r="C2174">
        <f t="shared" si="66"/>
        <v>134</v>
      </c>
      <c r="D2174">
        <f t="shared" si="67"/>
        <v>409</v>
      </c>
    </row>
    <row r="2175" spans="1:4" x14ac:dyDescent="0.25">
      <c r="A2175" t="s">
        <v>1319</v>
      </c>
      <c r="B2175" t="s">
        <v>680</v>
      </c>
      <c r="C2175">
        <f t="shared" si="66"/>
        <v>134</v>
      </c>
      <c r="D2175">
        <f t="shared" si="67"/>
        <v>410</v>
      </c>
    </row>
    <row r="2176" spans="1:4" x14ac:dyDescent="0.25">
      <c r="A2176" t="s">
        <v>1319</v>
      </c>
      <c r="B2176" t="s">
        <v>681</v>
      </c>
      <c r="C2176">
        <f t="shared" si="66"/>
        <v>134</v>
      </c>
      <c r="D2176">
        <f t="shared" si="67"/>
        <v>411</v>
      </c>
    </row>
    <row r="2177" spans="1:4" x14ac:dyDescent="0.25">
      <c r="A2177" t="s">
        <v>1319</v>
      </c>
      <c r="B2177" t="s">
        <v>682</v>
      </c>
      <c r="C2177">
        <f t="shared" si="66"/>
        <v>134</v>
      </c>
      <c r="D2177">
        <f t="shared" si="67"/>
        <v>412</v>
      </c>
    </row>
    <row r="2178" spans="1:4" x14ac:dyDescent="0.25">
      <c r="A2178" t="s">
        <v>1319</v>
      </c>
      <c r="B2178" t="s">
        <v>695</v>
      </c>
      <c r="C2178">
        <f t="shared" si="66"/>
        <v>134</v>
      </c>
      <c r="D2178">
        <f t="shared" si="67"/>
        <v>413</v>
      </c>
    </row>
    <row r="2179" spans="1:4" x14ac:dyDescent="0.25">
      <c r="A2179" t="s">
        <v>1319</v>
      </c>
      <c r="B2179" t="s">
        <v>696</v>
      </c>
      <c r="C2179">
        <f t="shared" si="66"/>
        <v>134</v>
      </c>
      <c r="D2179">
        <f t="shared" si="67"/>
        <v>494</v>
      </c>
    </row>
    <row r="2180" spans="1:4" x14ac:dyDescent="0.25">
      <c r="A2180" t="s">
        <v>1319</v>
      </c>
      <c r="B2180" t="s">
        <v>683</v>
      </c>
      <c r="C2180">
        <f t="shared" ref="C2180:C2243" si="68">VALUE(TRIM(RIGHT(A2180,LEN(A2180)-LEN("Pixel[0]: "))))</f>
        <v>134</v>
      </c>
      <c r="D2180">
        <f t="shared" ref="D2180:D2243" si="69">VALUE(TRIM(RIGHT(B2180,LEN(B2180)-LEN("Pixel[0]: "))))</f>
        <v>495</v>
      </c>
    </row>
    <row r="2181" spans="1:4" x14ac:dyDescent="0.25">
      <c r="A2181" t="s">
        <v>1319</v>
      </c>
      <c r="B2181" t="s">
        <v>684</v>
      </c>
      <c r="C2181">
        <f t="shared" si="68"/>
        <v>134</v>
      </c>
      <c r="D2181">
        <f t="shared" si="69"/>
        <v>496</v>
      </c>
    </row>
    <row r="2182" spans="1:4" x14ac:dyDescent="0.25">
      <c r="A2182" t="s">
        <v>1319</v>
      </c>
      <c r="B2182" t="s">
        <v>685</v>
      </c>
      <c r="C2182">
        <f t="shared" si="68"/>
        <v>134</v>
      </c>
      <c r="D2182">
        <f t="shared" si="69"/>
        <v>497</v>
      </c>
    </row>
    <row r="2183" spans="1:4" x14ac:dyDescent="0.25">
      <c r="A2183" t="s">
        <v>1319</v>
      </c>
      <c r="B2183" t="s">
        <v>686</v>
      </c>
      <c r="C2183">
        <f t="shared" si="68"/>
        <v>134</v>
      </c>
      <c r="D2183">
        <f t="shared" si="69"/>
        <v>498</v>
      </c>
    </row>
    <row r="2184" spans="1:4" x14ac:dyDescent="0.25">
      <c r="A2184" t="s">
        <v>1319</v>
      </c>
      <c r="B2184" t="s">
        <v>687</v>
      </c>
      <c r="C2184">
        <f t="shared" si="68"/>
        <v>134</v>
      </c>
      <c r="D2184">
        <f t="shared" si="69"/>
        <v>499</v>
      </c>
    </row>
    <row r="2185" spans="1:4" x14ac:dyDescent="0.25">
      <c r="A2185" t="s">
        <v>1319</v>
      </c>
      <c r="B2185" t="s">
        <v>697</v>
      </c>
      <c r="C2185">
        <f t="shared" si="68"/>
        <v>134</v>
      </c>
      <c r="D2185">
        <f t="shared" si="69"/>
        <v>500</v>
      </c>
    </row>
    <row r="2186" spans="1:4" x14ac:dyDescent="0.25">
      <c r="A2186" t="s">
        <v>1319</v>
      </c>
      <c r="B2186" t="s">
        <v>698</v>
      </c>
      <c r="C2186">
        <f t="shared" si="68"/>
        <v>134</v>
      </c>
      <c r="D2186">
        <f t="shared" si="69"/>
        <v>519</v>
      </c>
    </row>
    <row r="2187" spans="1:4" x14ac:dyDescent="0.25">
      <c r="A2187" t="s">
        <v>1319</v>
      </c>
      <c r="B2187" t="s">
        <v>688</v>
      </c>
      <c r="C2187">
        <f t="shared" si="68"/>
        <v>134</v>
      </c>
      <c r="D2187">
        <f t="shared" si="69"/>
        <v>520</v>
      </c>
    </row>
    <row r="2188" spans="1:4" x14ac:dyDescent="0.25">
      <c r="A2188" t="s">
        <v>1319</v>
      </c>
      <c r="B2188" t="s">
        <v>689</v>
      </c>
      <c r="C2188">
        <f t="shared" si="68"/>
        <v>134</v>
      </c>
      <c r="D2188">
        <f t="shared" si="69"/>
        <v>521</v>
      </c>
    </row>
    <row r="2189" spans="1:4" x14ac:dyDescent="0.25">
      <c r="A2189" t="s">
        <v>1319</v>
      </c>
      <c r="B2189" t="s">
        <v>690</v>
      </c>
      <c r="C2189">
        <f t="shared" si="68"/>
        <v>134</v>
      </c>
      <c r="D2189">
        <f t="shared" si="69"/>
        <v>522</v>
      </c>
    </row>
    <row r="2190" spans="1:4" x14ac:dyDescent="0.25">
      <c r="A2190" t="s">
        <v>1319</v>
      </c>
      <c r="B2190" t="s">
        <v>691</v>
      </c>
      <c r="C2190">
        <f t="shared" si="68"/>
        <v>134</v>
      </c>
      <c r="D2190">
        <f t="shared" si="69"/>
        <v>523</v>
      </c>
    </row>
    <row r="2191" spans="1:4" x14ac:dyDescent="0.25">
      <c r="A2191" t="s">
        <v>1319</v>
      </c>
      <c r="B2191" t="s">
        <v>692</v>
      </c>
      <c r="C2191">
        <f t="shared" si="68"/>
        <v>134</v>
      </c>
      <c r="D2191">
        <f t="shared" si="69"/>
        <v>524</v>
      </c>
    </row>
    <row r="2192" spans="1:4" x14ac:dyDescent="0.25">
      <c r="A2192" t="s">
        <v>1319</v>
      </c>
      <c r="B2192" t="s">
        <v>699</v>
      </c>
      <c r="C2192">
        <f t="shared" si="68"/>
        <v>134</v>
      </c>
      <c r="D2192">
        <f t="shared" si="69"/>
        <v>525</v>
      </c>
    </row>
    <row r="2193" spans="1:4" x14ac:dyDescent="0.25">
      <c r="A2193" t="s">
        <v>1319</v>
      </c>
      <c r="B2193" t="s">
        <v>1251</v>
      </c>
      <c r="C2193">
        <f t="shared" si="68"/>
        <v>134</v>
      </c>
      <c r="D2193">
        <f t="shared" si="69"/>
        <v>543</v>
      </c>
    </row>
    <row r="2194" spans="1:4" x14ac:dyDescent="0.25">
      <c r="A2194" t="s">
        <v>1319</v>
      </c>
      <c r="B2194" t="s">
        <v>1252</v>
      </c>
      <c r="C2194">
        <f t="shared" si="68"/>
        <v>134</v>
      </c>
      <c r="D2194">
        <f t="shared" si="69"/>
        <v>544</v>
      </c>
    </row>
    <row r="2195" spans="1:4" x14ac:dyDescent="0.25">
      <c r="A2195" t="s">
        <v>1319</v>
      </c>
      <c r="B2195" t="s">
        <v>1253</v>
      </c>
      <c r="C2195">
        <f t="shared" si="68"/>
        <v>134</v>
      </c>
      <c r="D2195">
        <f t="shared" si="69"/>
        <v>545</v>
      </c>
    </row>
    <row r="2196" spans="1:4" x14ac:dyDescent="0.25">
      <c r="A2196" t="s">
        <v>1319</v>
      </c>
      <c r="B2196" t="s">
        <v>1254</v>
      </c>
      <c r="C2196">
        <f t="shared" si="68"/>
        <v>134</v>
      </c>
      <c r="D2196">
        <f t="shared" si="69"/>
        <v>546</v>
      </c>
    </row>
    <row r="2197" spans="1:4" x14ac:dyDescent="0.25">
      <c r="A2197" t="s">
        <v>1320</v>
      </c>
      <c r="B2197" t="s">
        <v>780</v>
      </c>
      <c r="C2197">
        <f t="shared" si="68"/>
        <v>135</v>
      </c>
      <c r="D2197">
        <f t="shared" si="69"/>
        <v>47</v>
      </c>
    </row>
    <row r="2198" spans="1:4" x14ac:dyDescent="0.25">
      <c r="A2198" t="s">
        <v>1320</v>
      </c>
      <c r="B2198" t="s">
        <v>781</v>
      </c>
      <c r="C2198">
        <f t="shared" si="68"/>
        <v>135</v>
      </c>
      <c r="D2198">
        <f t="shared" si="69"/>
        <v>48</v>
      </c>
    </row>
    <row r="2199" spans="1:4" x14ac:dyDescent="0.25">
      <c r="A2199" t="s">
        <v>1320</v>
      </c>
      <c r="B2199" t="s">
        <v>878</v>
      </c>
      <c r="C2199">
        <f t="shared" si="68"/>
        <v>135</v>
      </c>
      <c r="D2199">
        <f t="shared" si="69"/>
        <v>53</v>
      </c>
    </row>
    <row r="2200" spans="1:4" x14ac:dyDescent="0.25">
      <c r="A2200" t="s">
        <v>1320</v>
      </c>
      <c r="B2200" t="s">
        <v>895</v>
      </c>
      <c r="C2200">
        <f t="shared" si="68"/>
        <v>135</v>
      </c>
      <c r="D2200">
        <f t="shared" si="69"/>
        <v>70</v>
      </c>
    </row>
    <row r="2201" spans="1:4" x14ac:dyDescent="0.25">
      <c r="A2201" t="s">
        <v>1320</v>
      </c>
      <c r="B2201" t="s">
        <v>896</v>
      </c>
      <c r="C2201">
        <f t="shared" si="68"/>
        <v>135</v>
      </c>
      <c r="D2201">
        <f t="shared" si="69"/>
        <v>71</v>
      </c>
    </row>
    <row r="2202" spans="1:4" x14ac:dyDescent="0.25">
      <c r="A2202" t="s">
        <v>1320</v>
      </c>
      <c r="B2202" t="s">
        <v>952</v>
      </c>
      <c r="C2202">
        <f t="shared" si="68"/>
        <v>135</v>
      </c>
      <c r="D2202">
        <f t="shared" si="69"/>
        <v>150</v>
      </c>
    </row>
    <row r="2203" spans="1:4" x14ac:dyDescent="0.25">
      <c r="A2203" t="s">
        <v>1320</v>
      </c>
      <c r="B2203" t="s">
        <v>953</v>
      </c>
      <c r="C2203">
        <f t="shared" si="68"/>
        <v>135</v>
      </c>
      <c r="D2203">
        <f t="shared" si="69"/>
        <v>151</v>
      </c>
    </row>
    <row r="2204" spans="1:4" x14ac:dyDescent="0.25">
      <c r="A2204" t="s">
        <v>1320</v>
      </c>
      <c r="B2204" t="s">
        <v>985</v>
      </c>
      <c r="C2204">
        <f t="shared" si="68"/>
        <v>135</v>
      </c>
      <c r="D2204">
        <f t="shared" si="69"/>
        <v>183</v>
      </c>
    </row>
    <row r="2205" spans="1:4" x14ac:dyDescent="0.25">
      <c r="A2205" t="s">
        <v>1320</v>
      </c>
      <c r="B2205" t="s">
        <v>1016</v>
      </c>
      <c r="C2205">
        <f t="shared" si="68"/>
        <v>135</v>
      </c>
      <c r="D2205">
        <f t="shared" si="69"/>
        <v>214</v>
      </c>
    </row>
    <row r="2206" spans="1:4" x14ac:dyDescent="0.25">
      <c r="A2206" t="s">
        <v>1320</v>
      </c>
      <c r="B2206" t="s">
        <v>1091</v>
      </c>
      <c r="C2206">
        <f t="shared" si="68"/>
        <v>135</v>
      </c>
      <c r="D2206">
        <f t="shared" si="69"/>
        <v>289</v>
      </c>
    </row>
    <row r="2207" spans="1:4" x14ac:dyDescent="0.25">
      <c r="A2207" t="s">
        <v>1320</v>
      </c>
      <c r="B2207" t="s">
        <v>1092</v>
      </c>
      <c r="C2207">
        <f t="shared" si="68"/>
        <v>135</v>
      </c>
      <c r="D2207">
        <f t="shared" si="69"/>
        <v>290</v>
      </c>
    </row>
    <row r="2208" spans="1:4" x14ac:dyDescent="0.25">
      <c r="A2208" t="s">
        <v>1320</v>
      </c>
      <c r="B2208" t="s">
        <v>1132</v>
      </c>
      <c r="C2208">
        <f t="shared" si="68"/>
        <v>135</v>
      </c>
      <c r="D2208">
        <f t="shared" si="69"/>
        <v>330</v>
      </c>
    </row>
    <row r="2209" spans="1:4" x14ac:dyDescent="0.25">
      <c r="A2209" t="s">
        <v>1320</v>
      </c>
      <c r="B2209" t="s">
        <v>1151</v>
      </c>
      <c r="C2209">
        <f t="shared" si="68"/>
        <v>135</v>
      </c>
      <c r="D2209">
        <f t="shared" si="69"/>
        <v>349</v>
      </c>
    </row>
    <row r="2210" spans="1:4" x14ac:dyDescent="0.25">
      <c r="A2210" t="s">
        <v>1320</v>
      </c>
      <c r="B2210" t="s">
        <v>1152</v>
      </c>
      <c r="C2210">
        <f t="shared" si="68"/>
        <v>135</v>
      </c>
      <c r="D2210">
        <f t="shared" si="69"/>
        <v>350</v>
      </c>
    </row>
    <row r="2211" spans="1:4" x14ac:dyDescent="0.25">
      <c r="A2211" t="s">
        <v>1320</v>
      </c>
      <c r="B2211" t="s">
        <v>1153</v>
      </c>
      <c r="C2211">
        <f t="shared" si="68"/>
        <v>135</v>
      </c>
      <c r="D2211">
        <f t="shared" si="69"/>
        <v>351</v>
      </c>
    </row>
    <row r="2212" spans="1:4" x14ac:dyDescent="0.25">
      <c r="A2212" t="s">
        <v>1320</v>
      </c>
      <c r="B2212" t="s">
        <v>694</v>
      </c>
      <c r="C2212">
        <f t="shared" si="68"/>
        <v>135</v>
      </c>
      <c r="D2212">
        <f t="shared" si="69"/>
        <v>407</v>
      </c>
    </row>
    <row r="2213" spans="1:4" x14ac:dyDescent="0.25">
      <c r="A2213" t="s">
        <v>1320</v>
      </c>
      <c r="B2213" t="s">
        <v>678</v>
      </c>
      <c r="C2213">
        <f t="shared" si="68"/>
        <v>135</v>
      </c>
      <c r="D2213">
        <f t="shared" si="69"/>
        <v>408</v>
      </c>
    </row>
    <row r="2214" spans="1:4" x14ac:dyDescent="0.25">
      <c r="A2214" t="s">
        <v>1320</v>
      </c>
      <c r="B2214" t="s">
        <v>679</v>
      </c>
      <c r="C2214">
        <f t="shared" si="68"/>
        <v>135</v>
      </c>
      <c r="D2214">
        <f t="shared" si="69"/>
        <v>409</v>
      </c>
    </row>
    <row r="2215" spans="1:4" x14ac:dyDescent="0.25">
      <c r="A2215" t="s">
        <v>1320</v>
      </c>
      <c r="B2215" t="s">
        <v>680</v>
      </c>
      <c r="C2215">
        <f t="shared" si="68"/>
        <v>135</v>
      </c>
      <c r="D2215">
        <f t="shared" si="69"/>
        <v>410</v>
      </c>
    </row>
    <row r="2216" spans="1:4" x14ac:dyDescent="0.25">
      <c r="A2216" t="s">
        <v>1320</v>
      </c>
      <c r="B2216" t="s">
        <v>681</v>
      </c>
      <c r="C2216">
        <f t="shared" si="68"/>
        <v>135</v>
      </c>
      <c r="D2216">
        <f t="shared" si="69"/>
        <v>411</v>
      </c>
    </row>
    <row r="2217" spans="1:4" x14ac:dyDescent="0.25">
      <c r="A2217" t="s">
        <v>1320</v>
      </c>
      <c r="B2217" t="s">
        <v>682</v>
      </c>
      <c r="C2217">
        <f t="shared" si="68"/>
        <v>135</v>
      </c>
      <c r="D2217">
        <f t="shared" si="69"/>
        <v>412</v>
      </c>
    </row>
    <row r="2218" spans="1:4" x14ac:dyDescent="0.25">
      <c r="A2218" t="s">
        <v>1320</v>
      </c>
      <c r="B2218" t="s">
        <v>695</v>
      </c>
      <c r="C2218">
        <f t="shared" si="68"/>
        <v>135</v>
      </c>
      <c r="D2218">
        <f t="shared" si="69"/>
        <v>413</v>
      </c>
    </row>
    <row r="2219" spans="1:4" x14ac:dyDescent="0.25">
      <c r="A2219" t="s">
        <v>1320</v>
      </c>
      <c r="B2219" t="s">
        <v>723</v>
      </c>
      <c r="C2219">
        <f t="shared" si="68"/>
        <v>135</v>
      </c>
      <c r="D2219">
        <f t="shared" si="69"/>
        <v>417</v>
      </c>
    </row>
    <row r="2220" spans="1:4" x14ac:dyDescent="0.25">
      <c r="A2220" t="s">
        <v>1320</v>
      </c>
      <c r="B2220" t="s">
        <v>1218</v>
      </c>
      <c r="C2220">
        <f t="shared" si="68"/>
        <v>135</v>
      </c>
      <c r="D2220">
        <f t="shared" si="69"/>
        <v>465</v>
      </c>
    </row>
    <row r="2221" spans="1:4" x14ac:dyDescent="0.25">
      <c r="A2221" t="s">
        <v>1320</v>
      </c>
      <c r="B2221" t="s">
        <v>1219</v>
      </c>
      <c r="C2221">
        <f t="shared" si="68"/>
        <v>135</v>
      </c>
      <c r="D2221">
        <f t="shared" si="69"/>
        <v>466</v>
      </c>
    </row>
    <row r="2222" spans="1:4" x14ac:dyDescent="0.25">
      <c r="A2222" t="s">
        <v>1320</v>
      </c>
      <c r="B2222" t="s">
        <v>1220</v>
      </c>
      <c r="C2222">
        <f t="shared" si="68"/>
        <v>135</v>
      </c>
      <c r="D2222">
        <f t="shared" si="69"/>
        <v>467</v>
      </c>
    </row>
    <row r="2223" spans="1:4" x14ac:dyDescent="0.25">
      <c r="A2223" t="s">
        <v>1320</v>
      </c>
      <c r="B2223" t="s">
        <v>696</v>
      </c>
      <c r="C2223">
        <f t="shared" si="68"/>
        <v>135</v>
      </c>
      <c r="D2223">
        <f t="shared" si="69"/>
        <v>494</v>
      </c>
    </row>
    <row r="2224" spans="1:4" x14ac:dyDescent="0.25">
      <c r="A2224" t="s">
        <v>1320</v>
      </c>
      <c r="B2224" t="s">
        <v>683</v>
      </c>
      <c r="C2224">
        <f t="shared" si="68"/>
        <v>135</v>
      </c>
      <c r="D2224">
        <f t="shared" si="69"/>
        <v>495</v>
      </c>
    </row>
    <row r="2225" spans="1:4" x14ac:dyDescent="0.25">
      <c r="A2225" t="s">
        <v>1320</v>
      </c>
      <c r="B2225" t="s">
        <v>684</v>
      </c>
      <c r="C2225">
        <f t="shared" si="68"/>
        <v>135</v>
      </c>
      <c r="D2225">
        <f t="shared" si="69"/>
        <v>496</v>
      </c>
    </row>
    <row r="2226" spans="1:4" x14ac:dyDescent="0.25">
      <c r="A2226" t="s">
        <v>1320</v>
      </c>
      <c r="B2226" t="s">
        <v>685</v>
      </c>
      <c r="C2226">
        <f t="shared" si="68"/>
        <v>135</v>
      </c>
      <c r="D2226">
        <f t="shared" si="69"/>
        <v>497</v>
      </c>
    </row>
    <row r="2227" spans="1:4" x14ac:dyDescent="0.25">
      <c r="A2227" t="s">
        <v>1320</v>
      </c>
      <c r="B2227" t="s">
        <v>686</v>
      </c>
      <c r="C2227">
        <f t="shared" si="68"/>
        <v>135</v>
      </c>
      <c r="D2227">
        <f t="shared" si="69"/>
        <v>498</v>
      </c>
    </row>
    <row r="2228" spans="1:4" x14ac:dyDescent="0.25">
      <c r="A2228" t="s">
        <v>1320</v>
      </c>
      <c r="B2228" t="s">
        <v>687</v>
      </c>
      <c r="C2228">
        <f t="shared" si="68"/>
        <v>135</v>
      </c>
      <c r="D2228">
        <f t="shared" si="69"/>
        <v>499</v>
      </c>
    </row>
    <row r="2229" spans="1:4" x14ac:dyDescent="0.25">
      <c r="A2229" t="s">
        <v>1320</v>
      </c>
      <c r="B2229" t="s">
        <v>697</v>
      </c>
      <c r="C2229">
        <f t="shared" si="68"/>
        <v>135</v>
      </c>
      <c r="D2229">
        <f t="shared" si="69"/>
        <v>500</v>
      </c>
    </row>
    <row r="2230" spans="1:4" x14ac:dyDescent="0.25">
      <c r="A2230" t="s">
        <v>1320</v>
      </c>
      <c r="B2230" t="s">
        <v>725</v>
      </c>
      <c r="C2230">
        <f t="shared" si="68"/>
        <v>135</v>
      </c>
      <c r="D2230">
        <f t="shared" si="69"/>
        <v>504</v>
      </c>
    </row>
    <row r="2231" spans="1:4" x14ac:dyDescent="0.25">
      <c r="A2231" t="s">
        <v>1320</v>
      </c>
      <c r="B2231" t="s">
        <v>705</v>
      </c>
      <c r="C2231">
        <f t="shared" si="68"/>
        <v>135</v>
      </c>
      <c r="D2231">
        <f t="shared" si="69"/>
        <v>513</v>
      </c>
    </row>
    <row r="2232" spans="1:4" x14ac:dyDescent="0.25">
      <c r="A2232" t="s">
        <v>1320</v>
      </c>
      <c r="B2232" t="s">
        <v>698</v>
      </c>
      <c r="C2232">
        <f t="shared" si="68"/>
        <v>135</v>
      </c>
      <c r="D2232">
        <f t="shared" si="69"/>
        <v>519</v>
      </c>
    </row>
    <row r="2233" spans="1:4" x14ac:dyDescent="0.25">
      <c r="A2233" t="s">
        <v>1320</v>
      </c>
      <c r="B2233" t="s">
        <v>688</v>
      </c>
      <c r="C2233">
        <f t="shared" si="68"/>
        <v>135</v>
      </c>
      <c r="D2233">
        <f t="shared" si="69"/>
        <v>520</v>
      </c>
    </row>
    <row r="2234" spans="1:4" x14ac:dyDescent="0.25">
      <c r="A2234" t="s">
        <v>1320</v>
      </c>
      <c r="B2234" t="s">
        <v>689</v>
      </c>
      <c r="C2234">
        <f t="shared" si="68"/>
        <v>135</v>
      </c>
      <c r="D2234">
        <f t="shared" si="69"/>
        <v>521</v>
      </c>
    </row>
    <row r="2235" spans="1:4" x14ac:dyDescent="0.25">
      <c r="A2235" t="s">
        <v>1320</v>
      </c>
      <c r="B2235" t="s">
        <v>690</v>
      </c>
      <c r="C2235">
        <f t="shared" si="68"/>
        <v>135</v>
      </c>
      <c r="D2235">
        <f t="shared" si="69"/>
        <v>522</v>
      </c>
    </row>
    <row r="2236" spans="1:4" x14ac:dyDescent="0.25">
      <c r="A2236" t="s">
        <v>1320</v>
      </c>
      <c r="B2236" t="s">
        <v>691</v>
      </c>
      <c r="C2236">
        <f t="shared" si="68"/>
        <v>135</v>
      </c>
      <c r="D2236">
        <f t="shared" si="69"/>
        <v>523</v>
      </c>
    </row>
    <row r="2237" spans="1:4" x14ac:dyDescent="0.25">
      <c r="A2237" t="s">
        <v>1320</v>
      </c>
      <c r="B2237" t="s">
        <v>692</v>
      </c>
      <c r="C2237">
        <f t="shared" si="68"/>
        <v>135</v>
      </c>
      <c r="D2237">
        <f t="shared" si="69"/>
        <v>524</v>
      </c>
    </row>
    <row r="2238" spans="1:4" x14ac:dyDescent="0.25">
      <c r="A2238" t="s">
        <v>1320</v>
      </c>
      <c r="B2238" t="s">
        <v>699</v>
      </c>
      <c r="C2238">
        <f t="shared" si="68"/>
        <v>135</v>
      </c>
      <c r="D2238">
        <f t="shared" si="69"/>
        <v>525</v>
      </c>
    </row>
    <row r="2239" spans="1:4" x14ac:dyDescent="0.25">
      <c r="A2239" t="s">
        <v>1320</v>
      </c>
      <c r="B2239" t="s">
        <v>727</v>
      </c>
      <c r="C2239">
        <f t="shared" si="68"/>
        <v>135</v>
      </c>
      <c r="D2239">
        <f t="shared" si="69"/>
        <v>529</v>
      </c>
    </row>
    <row r="2240" spans="1:4" x14ac:dyDescent="0.25">
      <c r="A2240" t="s">
        <v>1320</v>
      </c>
      <c r="B2240" t="s">
        <v>720</v>
      </c>
      <c r="C2240">
        <f t="shared" si="68"/>
        <v>135</v>
      </c>
      <c r="D2240">
        <f t="shared" si="69"/>
        <v>531</v>
      </c>
    </row>
    <row r="2241" spans="1:4" x14ac:dyDescent="0.25">
      <c r="A2241" t="s">
        <v>1320</v>
      </c>
      <c r="B2241" t="s">
        <v>721</v>
      </c>
      <c r="C2241">
        <f t="shared" si="68"/>
        <v>135</v>
      </c>
      <c r="D2241">
        <f t="shared" si="69"/>
        <v>532</v>
      </c>
    </row>
    <row r="2242" spans="1:4" x14ac:dyDescent="0.25">
      <c r="A2242" t="s">
        <v>1320</v>
      </c>
      <c r="B2242" t="s">
        <v>728</v>
      </c>
      <c r="C2242">
        <f t="shared" si="68"/>
        <v>135</v>
      </c>
      <c r="D2242">
        <f t="shared" si="69"/>
        <v>533</v>
      </c>
    </row>
    <row r="2243" spans="1:4" x14ac:dyDescent="0.25">
      <c r="A2243" t="s">
        <v>1320</v>
      </c>
      <c r="B2243" t="s">
        <v>1282</v>
      </c>
      <c r="C2243">
        <f t="shared" si="68"/>
        <v>135</v>
      </c>
      <c r="D2243">
        <f t="shared" si="69"/>
        <v>574</v>
      </c>
    </row>
    <row r="2244" spans="1:4" x14ac:dyDescent="0.25">
      <c r="A2244" t="s">
        <v>1320</v>
      </c>
      <c r="B2244" t="s">
        <v>1283</v>
      </c>
      <c r="C2244">
        <f t="shared" ref="C2244:C2307" si="70">VALUE(TRIM(RIGHT(A2244,LEN(A2244)-LEN("Pixel[0]: "))))</f>
        <v>135</v>
      </c>
      <c r="D2244">
        <f t="shared" ref="D2244:D2307" si="71">VALUE(TRIM(RIGHT(B2244,LEN(B2244)-LEN("Pixel[0]: "))))</f>
        <v>575</v>
      </c>
    </row>
    <row r="2245" spans="1:4" x14ac:dyDescent="0.25">
      <c r="A2245" t="s">
        <v>1320</v>
      </c>
      <c r="B2245" t="s">
        <v>1284</v>
      </c>
      <c r="C2245">
        <f t="shared" si="70"/>
        <v>135</v>
      </c>
      <c r="D2245">
        <f t="shared" si="71"/>
        <v>576</v>
      </c>
    </row>
    <row r="2246" spans="1:4" x14ac:dyDescent="0.25">
      <c r="A2246" t="s">
        <v>1320</v>
      </c>
      <c r="B2246" t="s">
        <v>1285</v>
      </c>
      <c r="C2246">
        <f t="shared" si="70"/>
        <v>135</v>
      </c>
      <c r="D2246">
        <f t="shared" si="71"/>
        <v>577</v>
      </c>
    </row>
    <row r="2247" spans="1:4" x14ac:dyDescent="0.25">
      <c r="A2247" t="s">
        <v>1321</v>
      </c>
      <c r="B2247" t="s">
        <v>780</v>
      </c>
      <c r="C2247">
        <f t="shared" si="70"/>
        <v>136</v>
      </c>
      <c r="D2247">
        <f t="shared" si="71"/>
        <v>47</v>
      </c>
    </row>
    <row r="2248" spans="1:4" x14ac:dyDescent="0.25">
      <c r="A2248" t="s">
        <v>1321</v>
      </c>
      <c r="B2248" t="s">
        <v>781</v>
      </c>
      <c r="C2248">
        <f t="shared" si="70"/>
        <v>136</v>
      </c>
      <c r="D2248">
        <f t="shared" si="71"/>
        <v>48</v>
      </c>
    </row>
    <row r="2249" spans="1:4" x14ac:dyDescent="0.25">
      <c r="A2249" t="s">
        <v>1321</v>
      </c>
      <c r="B2249" t="s">
        <v>782</v>
      </c>
      <c r="C2249">
        <f t="shared" si="70"/>
        <v>136</v>
      </c>
      <c r="D2249">
        <f t="shared" si="71"/>
        <v>49</v>
      </c>
    </row>
    <row r="2250" spans="1:4" x14ac:dyDescent="0.25">
      <c r="A2250" t="s">
        <v>1321</v>
      </c>
      <c r="B2250" t="s">
        <v>783</v>
      </c>
      <c r="C2250">
        <f t="shared" si="70"/>
        <v>136</v>
      </c>
      <c r="D2250">
        <f t="shared" si="71"/>
        <v>50</v>
      </c>
    </row>
    <row r="2251" spans="1:4" x14ac:dyDescent="0.25">
      <c r="A2251" t="s">
        <v>1321</v>
      </c>
      <c r="B2251" t="s">
        <v>1001</v>
      </c>
      <c r="C2251">
        <f t="shared" si="70"/>
        <v>136</v>
      </c>
      <c r="D2251">
        <f t="shared" si="71"/>
        <v>199</v>
      </c>
    </row>
    <row r="2252" spans="1:4" x14ac:dyDescent="0.25">
      <c r="A2252" t="s">
        <v>1321</v>
      </c>
      <c r="B2252" t="s">
        <v>1069</v>
      </c>
      <c r="C2252">
        <f t="shared" si="70"/>
        <v>136</v>
      </c>
      <c r="D2252">
        <f t="shared" si="71"/>
        <v>267</v>
      </c>
    </row>
    <row r="2253" spans="1:4" x14ac:dyDescent="0.25">
      <c r="A2253" t="s">
        <v>1321</v>
      </c>
      <c r="B2253" t="s">
        <v>1180</v>
      </c>
      <c r="C2253">
        <f t="shared" si="70"/>
        <v>136</v>
      </c>
      <c r="D2253">
        <f t="shared" si="71"/>
        <v>378</v>
      </c>
    </row>
    <row r="2254" spans="1:4" x14ac:dyDescent="0.25">
      <c r="A2254" t="s">
        <v>1321</v>
      </c>
      <c r="B2254" t="s">
        <v>1181</v>
      </c>
      <c r="C2254">
        <f t="shared" si="70"/>
        <v>136</v>
      </c>
      <c r="D2254">
        <f t="shared" si="71"/>
        <v>379</v>
      </c>
    </row>
    <row r="2255" spans="1:4" x14ac:dyDescent="0.25">
      <c r="A2255" t="s">
        <v>1321</v>
      </c>
      <c r="B2255" t="s">
        <v>738</v>
      </c>
      <c r="C2255">
        <f t="shared" si="70"/>
        <v>136</v>
      </c>
      <c r="D2255">
        <f t="shared" si="71"/>
        <v>403</v>
      </c>
    </row>
    <row r="2256" spans="1:4" x14ac:dyDescent="0.25">
      <c r="A2256" t="s">
        <v>1321</v>
      </c>
      <c r="B2256" t="s">
        <v>758</v>
      </c>
      <c r="C2256">
        <f t="shared" si="70"/>
        <v>136</v>
      </c>
      <c r="D2256">
        <f t="shared" si="71"/>
        <v>405</v>
      </c>
    </row>
    <row r="2257" spans="1:4" x14ac:dyDescent="0.25">
      <c r="A2257" t="s">
        <v>1321</v>
      </c>
      <c r="B2257" t="s">
        <v>759</v>
      </c>
      <c r="C2257">
        <f t="shared" si="70"/>
        <v>136</v>
      </c>
      <c r="D2257">
        <f t="shared" si="71"/>
        <v>406</v>
      </c>
    </row>
    <row r="2258" spans="1:4" x14ac:dyDescent="0.25">
      <c r="A2258" t="s">
        <v>1321</v>
      </c>
      <c r="B2258" t="s">
        <v>694</v>
      </c>
      <c r="C2258">
        <f t="shared" si="70"/>
        <v>136</v>
      </c>
      <c r="D2258">
        <f t="shared" si="71"/>
        <v>407</v>
      </c>
    </row>
    <row r="2259" spans="1:4" x14ac:dyDescent="0.25">
      <c r="A2259" t="s">
        <v>1321</v>
      </c>
      <c r="B2259" t="s">
        <v>678</v>
      </c>
      <c r="C2259">
        <f t="shared" si="70"/>
        <v>136</v>
      </c>
      <c r="D2259">
        <f t="shared" si="71"/>
        <v>408</v>
      </c>
    </row>
    <row r="2260" spans="1:4" x14ac:dyDescent="0.25">
      <c r="A2260" t="s">
        <v>1321</v>
      </c>
      <c r="B2260" t="s">
        <v>679</v>
      </c>
      <c r="C2260">
        <f t="shared" si="70"/>
        <v>136</v>
      </c>
      <c r="D2260">
        <f t="shared" si="71"/>
        <v>409</v>
      </c>
    </row>
    <row r="2261" spans="1:4" x14ac:dyDescent="0.25">
      <c r="A2261" t="s">
        <v>1321</v>
      </c>
      <c r="B2261" t="s">
        <v>680</v>
      </c>
      <c r="C2261">
        <f t="shared" si="70"/>
        <v>136</v>
      </c>
      <c r="D2261">
        <f t="shared" si="71"/>
        <v>410</v>
      </c>
    </row>
    <row r="2262" spans="1:4" x14ac:dyDescent="0.25">
      <c r="A2262" t="s">
        <v>1321</v>
      </c>
      <c r="B2262" t="s">
        <v>681</v>
      </c>
      <c r="C2262">
        <f t="shared" si="70"/>
        <v>136</v>
      </c>
      <c r="D2262">
        <f t="shared" si="71"/>
        <v>411</v>
      </c>
    </row>
    <row r="2263" spans="1:4" x14ac:dyDescent="0.25">
      <c r="A2263" t="s">
        <v>1321</v>
      </c>
      <c r="B2263" t="s">
        <v>682</v>
      </c>
      <c r="C2263">
        <f t="shared" si="70"/>
        <v>136</v>
      </c>
      <c r="D2263">
        <f t="shared" si="71"/>
        <v>412</v>
      </c>
    </row>
    <row r="2264" spans="1:4" x14ac:dyDescent="0.25">
      <c r="A2264" t="s">
        <v>1321</v>
      </c>
      <c r="B2264" t="s">
        <v>695</v>
      </c>
      <c r="C2264">
        <f t="shared" si="70"/>
        <v>136</v>
      </c>
      <c r="D2264">
        <f t="shared" si="71"/>
        <v>413</v>
      </c>
    </row>
    <row r="2265" spans="1:4" x14ac:dyDescent="0.25">
      <c r="A2265" t="s">
        <v>1321</v>
      </c>
      <c r="B2265" t="s">
        <v>1212</v>
      </c>
      <c r="C2265">
        <f t="shared" si="70"/>
        <v>136</v>
      </c>
      <c r="D2265">
        <f t="shared" si="71"/>
        <v>459</v>
      </c>
    </row>
    <row r="2266" spans="1:4" x14ac:dyDescent="0.25">
      <c r="A2266" t="s">
        <v>1321</v>
      </c>
      <c r="B2266" t="s">
        <v>1236</v>
      </c>
      <c r="C2266">
        <f t="shared" si="70"/>
        <v>136</v>
      </c>
      <c r="D2266">
        <f t="shared" si="71"/>
        <v>483</v>
      </c>
    </row>
    <row r="2267" spans="1:4" x14ac:dyDescent="0.25">
      <c r="A2267" t="s">
        <v>1321</v>
      </c>
      <c r="B2267" t="s">
        <v>1237</v>
      </c>
      <c r="C2267">
        <f t="shared" si="70"/>
        <v>136</v>
      </c>
      <c r="D2267">
        <f t="shared" si="71"/>
        <v>484</v>
      </c>
    </row>
    <row r="2268" spans="1:4" x14ac:dyDescent="0.25">
      <c r="A2268" t="s">
        <v>1321</v>
      </c>
      <c r="B2268" t="s">
        <v>1238</v>
      </c>
      <c r="C2268">
        <f t="shared" si="70"/>
        <v>136</v>
      </c>
      <c r="D2268">
        <f t="shared" si="71"/>
        <v>485</v>
      </c>
    </row>
    <row r="2269" spans="1:4" x14ac:dyDescent="0.25">
      <c r="A2269" t="s">
        <v>1321</v>
      </c>
      <c r="B2269" t="s">
        <v>740</v>
      </c>
      <c r="C2269">
        <f t="shared" si="70"/>
        <v>136</v>
      </c>
      <c r="D2269">
        <f t="shared" si="71"/>
        <v>490</v>
      </c>
    </row>
    <row r="2270" spans="1:4" x14ac:dyDescent="0.25">
      <c r="A2270" t="s">
        <v>1321</v>
      </c>
      <c r="B2270" t="s">
        <v>764</v>
      </c>
      <c r="C2270">
        <f t="shared" si="70"/>
        <v>136</v>
      </c>
      <c r="D2270">
        <f t="shared" si="71"/>
        <v>492</v>
      </c>
    </row>
    <row r="2271" spans="1:4" x14ac:dyDescent="0.25">
      <c r="A2271" t="s">
        <v>1321</v>
      </c>
      <c r="B2271" t="s">
        <v>765</v>
      </c>
      <c r="C2271">
        <f t="shared" si="70"/>
        <v>136</v>
      </c>
      <c r="D2271">
        <f t="shared" si="71"/>
        <v>493</v>
      </c>
    </row>
    <row r="2272" spans="1:4" x14ac:dyDescent="0.25">
      <c r="A2272" t="s">
        <v>1321</v>
      </c>
      <c r="B2272" t="s">
        <v>696</v>
      </c>
      <c r="C2272">
        <f t="shared" si="70"/>
        <v>136</v>
      </c>
      <c r="D2272">
        <f t="shared" si="71"/>
        <v>494</v>
      </c>
    </row>
    <row r="2273" spans="1:4" x14ac:dyDescent="0.25">
      <c r="A2273" t="s">
        <v>1321</v>
      </c>
      <c r="B2273" t="s">
        <v>683</v>
      </c>
      <c r="C2273">
        <f t="shared" si="70"/>
        <v>136</v>
      </c>
      <c r="D2273">
        <f t="shared" si="71"/>
        <v>495</v>
      </c>
    </row>
    <row r="2274" spans="1:4" x14ac:dyDescent="0.25">
      <c r="A2274" t="s">
        <v>1321</v>
      </c>
      <c r="B2274" t="s">
        <v>684</v>
      </c>
      <c r="C2274">
        <f t="shared" si="70"/>
        <v>136</v>
      </c>
      <c r="D2274">
        <f t="shared" si="71"/>
        <v>496</v>
      </c>
    </row>
    <row r="2275" spans="1:4" x14ac:dyDescent="0.25">
      <c r="A2275" t="s">
        <v>1321</v>
      </c>
      <c r="B2275" t="s">
        <v>685</v>
      </c>
      <c r="C2275">
        <f t="shared" si="70"/>
        <v>136</v>
      </c>
      <c r="D2275">
        <f t="shared" si="71"/>
        <v>497</v>
      </c>
    </row>
    <row r="2276" spans="1:4" x14ac:dyDescent="0.25">
      <c r="A2276" t="s">
        <v>1321</v>
      </c>
      <c r="B2276" t="s">
        <v>686</v>
      </c>
      <c r="C2276">
        <f t="shared" si="70"/>
        <v>136</v>
      </c>
      <c r="D2276">
        <f t="shared" si="71"/>
        <v>498</v>
      </c>
    </row>
    <row r="2277" spans="1:4" x14ac:dyDescent="0.25">
      <c r="A2277" t="s">
        <v>1321</v>
      </c>
      <c r="B2277" t="s">
        <v>687</v>
      </c>
      <c r="C2277">
        <f t="shared" si="70"/>
        <v>136</v>
      </c>
      <c r="D2277">
        <f t="shared" si="71"/>
        <v>499</v>
      </c>
    </row>
    <row r="2278" spans="1:4" x14ac:dyDescent="0.25">
      <c r="A2278" t="s">
        <v>1321</v>
      </c>
      <c r="B2278" t="s">
        <v>697</v>
      </c>
      <c r="C2278">
        <f t="shared" si="70"/>
        <v>136</v>
      </c>
      <c r="D2278">
        <f t="shared" si="71"/>
        <v>500</v>
      </c>
    </row>
    <row r="2279" spans="1:4" x14ac:dyDescent="0.25">
      <c r="A2279" t="s">
        <v>1321</v>
      </c>
      <c r="B2279" t="s">
        <v>709</v>
      </c>
      <c r="C2279">
        <f t="shared" si="70"/>
        <v>136</v>
      </c>
      <c r="D2279">
        <f t="shared" si="71"/>
        <v>515</v>
      </c>
    </row>
    <row r="2280" spans="1:4" x14ac:dyDescent="0.25">
      <c r="A2280" t="s">
        <v>1321</v>
      </c>
      <c r="B2280" t="s">
        <v>749</v>
      </c>
      <c r="C2280">
        <f t="shared" si="70"/>
        <v>136</v>
      </c>
      <c r="D2280">
        <f t="shared" si="71"/>
        <v>517</v>
      </c>
    </row>
    <row r="2281" spans="1:4" x14ac:dyDescent="0.25">
      <c r="A2281" t="s">
        <v>1321</v>
      </c>
      <c r="B2281" t="s">
        <v>750</v>
      </c>
      <c r="C2281">
        <f t="shared" si="70"/>
        <v>136</v>
      </c>
      <c r="D2281">
        <f t="shared" si="71"/>
        <v>518</v>
      </c>
    </row>
    <row r="2282" spans="1:4" x14ac:dyDescent="0.25">
      <c r="A2282" t="s">
        <v>1321</v>
      </c>
      <c r="B2282" t="s">
        <v>698</v>
      </c>
      <c r="C2282">
        <f t="shared" si="70"/>
        <v>136</v>
      </c>
      <c r="D2282">
        <f t="shared" si="71"/>
        <v>519</v>
      </c>
    </row>
    <row r="2283" spans="1:4" x14ac:dyDescent="0.25">
      <c r="A2283" t="s">
        <v>1321</v>
      </c>
      <c r="B2283" t="s">
        <v>688</v>
      </c>
      <c r="C2283">
        <f t="shared" si="70"/>
        <v>136</v>
      </c>
      <c r="D2283">
        <f t="shared" si="71"/>
        <v>520</v>
      </c>
    </row>
    <row r="2284" spans="1:4" x14ac:dyDescent="0.25">
      <c r="A2284" t="s">
        <v>1321</v>
      </c>
      <c r="B2284" t="s">
        <v>689</v>
      </c>
      <c r="C2284">
        <f t="shared" si="70"/>
        <v>136</v>
      </c>
      <c r="D2284">
        <f t="shared" si="71"/>
        <v>521</v>
      </c>
    </row>
    <row r="2285" spans="1:4" x14ac:dyDescent="0.25">
      <c r="A2285" t="s">
        <v>1321</v>
      </c>
      <c r="B2285" t="s">
        <v>690</v>
      </c>
      <c r="C2285">
        <f t="shared" si="70"/>
        <v>136</v>
      </c>
      <c r="D2285">
        <f t="shared" si="71"/>
        <v>522</v>
      </c>
    </row>
    <row r="2286" spans="1:4" x14ac:dyDescent="0.25">
      <c r="A2286" t="s">
        <v>1321</v>
      </c>
      <c r="B2286" t="s">
        <v>691</v>
      </c>
      <c r="C2286">
        <f t="shared" si="70"/>
        <v>136</v>
      </c>
      <c r="D2286">
        <f t="shared" si="71"/>
        <v>523</v>
      </c>
    </row>
    <row r="2287" spans="1:4" x14ac:dyDescent="0.25">
      <c r="A2287" t="s">
        <v>1321</v>
      </c>
      <c r="B2287" t="s">
        <v>692</v>
      </c>
      <c r="C2287">
        <f t="shared" si="70"/>
        <v>136</v>
      </c>
      <c r="D2287">
        <f t="shared" si="71"/>
        <v>524</v>
      </c>
    </row>
    <row r="2288" spans="1:4" x14ac:dyDescent="0.25">
      <c r="A2288" t="s">
        <v>1321</v>
      </c>
      <c r="B2288" t="s">
        <v>699</v>
      </c>
      <c r="C2288">
        <f t="shared" si="70"/>
        <v>136</v>
      </c>
      <c r="D2288">
        <f t="shared" si="71"/>
        <v>525</v>
      </c>
    </row>
    <row r="2289" spans="1:4" x14ac:dyDescent="0.25">
      <c r="A2289" t="s">
        <v>1322</v>
      </c>
      <c r="B2289" t="s">
        <v>854</v>
      </c>
      <c r="C2289">
        <f t="shared" si="70"/>
        <v>137</v>
      </c>
      <c r="D2289">
        <f t="shared" si="71"/>
        <v>9</v>
      </c>
    </row>
    <row r="2290" spans="1:4" x14ac:dyDescent="0.25">
      <c r="A2290" t="s">
        <v>1322</v>
      </c>
      <c r="B2290" t="s">
        <v>792</v>
      </c>
      <c r="C2290">
        <f t="shared" si="70"/>
        <v>137</v>
      </c>
      <c r="D2290">
        <f t="shared" si="71"/>
        <v>38</v>
      </c>
    </row>
    <row r="2291" spans="1:4" x14ac:dyDescent="0.25">
      <c r="A2291" t="s">
        <v>1322</v>
      </c>
      <c r="B2291" t="s">
        <v>793</v>
      </c>
      <c r="C2291">
        <f t="shared" si="70"/>
        <v>137</v>
      </c>
      <c r="D2291">
        <f t="shared" si="71"/>
        <v>39</v>
      </c>
    </row>
    <row r="2292" spans="1:4" x14ac:dyDescent="0.25">
      <c r="A2292" t="s">
        <v>1322</v>
      </c>
      <c r="B2292" t="s">
        <v>780</v>
      </c>
      <c r="C2292">
        <f t="shared" si="70"/>
        <v>137</v>
      </c>
      <c r="D2292">
        <f t="shared" si="71"/>
        <v>47</v>
      </c>
    </row>
    <row r="2293" spans="1:4" x14ac:dyDescent="0.25">
      <c r="A2293" t="s">
        <v>1322</v>
      </c>
      <c r="B2293" t="s">
        <v>781</v>
      </c>
      <c r="C2293">
        <f t="shared" si="70"/>
        <v>137</v>
      </c>
      <c r="D2293">
        <f t="shared" si="71"/>
        <v>48</v>
      </c>
    </row>
    <row r="2294" spans="1:4" x14ac:dyDescent="0.25">
      <c r="A2294" t="s">
        <v>1322</v>
      </c>
      <c r="B2294" t="s">
        <v>782</v>
      </c>
      <c r="C2294">
        <f t="shared" si="70"/>
        <v>137</v>
      </c>
      <c r="D2294">
        <f t="shared" si="71"/>
        <v>49</v>
      </c>
    </row>
    <row r="2295" spans="1:4" x14ac:dyDescent="0.25">
      <c r="A2295" t="s">
        <v>1322</v>
      </c>
      <c r="B2295" t="s">
        <v>783</v>
      </c>
      <c r="C2295">
        <f t="shared" si="70"/>
        <v>137</v>
      </c>
      <c r="D2295">
        <f t="shared" si="71"/>
        <v>50</v>
      </c>
    </row>
    <row r="2296" spans="1:4" x14ac:dyDescent="0.25">
      <c r="A2296" t="s">
        <v>1322</v>
      </c>
      <c r="B2296" t="s">
        <v>883</v>
      </c>
      <c r="C2296">
        <f t="shared" si="70"/>
        <v>137</v>
      </c>
      <c r="D2296">
        <f t="shared" si="71"/>
        <v>58</v>
      </c>
    </row>
    <row r="2297" spans="1:4" x14ac:dyDescent="0.25">
      <c r="A2297" t="s">
        <v>1322</v>
      </c>
      <c r="B2297" t="s">
        <v>884</v>
      </c>
      <c r="C2297">
        <f t="shared" si="70"/>
        <v>137</v>
      </c>
      <c r="D2297">
        <f t="shared" si="71"/>
        <v>59</v>
      </c>
    </row>
    <row r="2298" spans="1:4" x14ac:dyDescent="0.25">
      <c r="A2298" t="s">
        <v>1322</v>
      </c>
      <c r="B2298" t="s">
        <v>885</v>
      </c>
      <c r="C2298">
        <f t="shared" si="70"/>
        <v>137</v>
      </c>
      <c r="D2298">
        <f t="shared" si="71"/>
        <v>60</v>
      </c>
    </row>
    <row r="2299" spans="1:4" x14ac:dyDescent="0.25">
      <c r="A2299" t="s">
        <v>1322</v>
      </c>
      <c r="B2299" t="s">
        <v>886</v>
      </c>
      <c r="C2299">
        <f t="shared" si="70"/>
        <v>137</v>
      </c>
      <c r="D2299">
        <f t="shared" si="71"/>
        <v>61</v>
      </c>
    </row>
    <row r="2300" spans="1:4" x14ac:dyDescent="0.25">
      <c r="A2300" t="s">
        <v>1322</v>
      </c>
      <c r="B2300" t="s">
        <v>805</v>
      </c>
      <c r="C2300">
        <f t="shared" si="70"/>
        <v>137</v>
      </c>
      <c r="D2300">
        <f t="shared" si="71"/>
        <v>105</v>
      </c>
    </row>
    <row r="2301" spans="1:4" x14ac:dyDescent="0.25">
      <c r="A2301" t="s">
        <v>1322</v>
      </c>
      <c r="B2301" t="s">
        <v>806</v>
      </c>
      <c r="C2301">
        <f t="shared" si="70"/>
        <v>137</v>
      </c>
      <c r="D2301">
        <f t="shared" si="71"/>
        <v>106</v>
      </c>
    </row>
    <row r="2302" spans="1:4" x14ac:dyDescent="0.25">
      <c r="A2302" t="s">
        <v>1322</v>
      </c>
      <c r="B2302" t="s">
        <v>948</v>
      </c>
      <c r="C2302">
        <f t="shared" si="70"/>
        <v>137</v>
      </c>
      <c r="D2302">
        <f t="shared" si="71"/>
        <v>146</v>
      </c>
    </row>
    <row r="2303" spans="1:4" x14ac:dyDescent="0.25">
      <c r="A2303" t="s">
        <v>1322</v>
      </c>
      <c r="B2303" t="s">
        <v>958</v>
      </c>
      <c r="C2303">
        <f t="shared" si="70"/>
        <v>137</v>
      </c>
      <c r="D2303">
        <f t="shared" si="71"/>
        <v>156</v>
      </c>
    </row>
    <row r="2304" spans="1:4" x14ac:dyDescent="0.25">
      <c r="A2304" t="s">
        <v>1322</v>
      </c>
      <c r="B2304" t="s">
        <v>959</v>
      </c>
      <c r="C2304">
        <f t="shared" si="70"/>
        <v>137</v>
      </c>
      <c r="D2304">
        <f t="shared" si="71"/>
        <v>157</v>
      </c>
    </row>
    <row r="2305" spans="1:4" x14ac:dyDescent="0.25">
      <c r="A2305" t="s">
        <v>1322</v>
      </c>
      <c r="B2305" t="s">
        <v>960</v>
      </c>
      <c r="C2305">
        <f t="shared" si="70"/>
        <v>137</v>
      </c>
      <c r="D2305">
        <f t="shared" si="71"/>
        <v>158</v>
      </c>
    </row>
    <row r="2306" spans="1:4" x14ac:dyDescent="0.25">
      <c r="A2306" t="s">
        <v>1322</v>
      </c>
      <c r="B2306" t="s">
        <v>1032</v>
      </c>
      <c r="C2306">
        <f t="shared" si="70"/>
        <v>137</v>
      </c>
      <c r="D2306">
        <f t="shared" si="71"/>
        <v>230</v>
      </c>
    </row>
    <row r="2307" spans="1:4" x14ac:dyDescent="0.25">
      <c r="A2307" t="s">
        <v>1322</v>
      </c>
      <c r="B2307" t="s">
        <v>1036</v>
      </c>
      <c r="C2307">
        <f t="shared" si="70"/>
        <v>137</v>
      </c>
      <c r="D2307">
        <f t="shared" si="71"/>
        <v>234</v>
      </c>
    </row>
    <row r="2308" spans="1:4" x14ac:dyDescent="0.25">
      <c r="A2308" t="s">
        <v>1322</v>
      </c>
      <c r="B2308" t="s">
        <v>1037</v>
      </c>
      <c r="C2308">
        <f t="shared" ref="C2308:C2339" si="72">VALUE(TRIM(RIGHT(A2308,LEN(A2308)-LEN("Pixel[0]: "))))</f>
        <v>137</v>
      </c>
      <c r="D2308">
        <f t="shared" ref="D2308:D2339" si="73">VALUE(TRIM(RIGHT(B2308,LEN(B2308)-LEN("Pixel[0]: "))))</f>
        <v>235</v>
      </c>
    </row>
    <row r="2309" spans="1:4" x14ac:dyDescent="0.25">
      <c r="A2309" t="s">
        <v>1322</v>
      </c>
      <c r="B2309" t="s">
        <v>1052</v>
      </c>
      <c r="C2309">
        <f t="shared" si="72"/>
        <v>137</v>
      </c>
      <c r="D2309">
        <f t="shared" si="73"/>
        <v>250</v>
      </c>
    </row>
    <row r="2310" spans="1:4" x14ac:dyDescent="0.25">
      <c r="A2310" t="s">
        <v>1322</v>
      </c>
      <c r="B2310" t="s">
        <v>1053</v>
      </c>
      <c r="C2310">
        <f t="shared" si="72"/>
        <v>137</v>
      </c>
      <c r="D2310">
        <f t="shared" si="73"/>
        <v>251</v>
      </c>
    </row>
    <row r="2311" spans="1:4" x14ac:dyDescent="0.25">
      <c r="A2311" t="s">
        <v>1322</v>
      </c>
      <c r="B2311" t="s">
        <v>1054</v>
      </c>
      <c r="C2311">
        <f t="shared" si="72"/>
        <v>137</v>
      </c>
      <c r="D2311">
        <f t="shared" si="73"/>
        <v>252</v>
      </c>
    </row>
    <row r="2312" spans="1:4" x14ac:dyDescent="0.25">
      <c r="A2312" t="s">
        <v>1322</v>
      </c>
      <c r="B2312" t="s">
        <v>840</v>
      </c>
      <c r="C2312">
        <f t="shared" si="72"/>
        <v>137</v>
      </c>
      <c r="D2312">
        <f t="shared" si="73"/>
        <v>432</v>
      </c>
    </row>
    <row r="2313" spans="1:4" x14ac:dyDescent="0.25">
      <c r="A2313" t="s">
        <v>1322</v>
      </c>
      <c r="B2313" t="s">
        <v>1201</v>
      </c>
      <c r="C2313">
        <f t="shared" si="72"/>
        <v>137</v>
      </c>
      <c r="D2313">
        <f t="shared" si="73"/>
        <v>433</v>
      </c>
    </row>
    <row r="2314" spans="1:4" x14ac:dyDescent="0.25">
      <c r="A2314" t="s">
        <v>1322</v>
      </c>
      <c r="B2314" t="s">
        <v>1248</v>
      </c>
      <c r="C2314">
        <f t="shared" si="72"/>
        <v>137</v>
      </c>
      <c r="D2314">
        <f t="shared" si="73"/>
        <v>540</v>
      </c>
    </row>
    <row r="2315" spans="1:4" x14ac:dyDescent="0.25">
      <c r="A2315" t="s">
        <v>1323</v>
      </c>
      <c r="B2315" t="s">
        <v>861</v>
      </c>
      <c r="C2315">
        <f t="shared" si="72"/>
        <v>138</v>
      </c>
      <c r="D2315">
        <f t="shared" si="73"/>
        <v>16</v>
      </c>
    </row>
    <row r="2316" spans="1:4" x14ac:dyDescent="0.25">
      <c r="A2316" t="s">
        <v>1323</v>
      </c>
      <c r="B2316" t="s">
        <v>862</v>
      </c>
      <c r="C2316">
        <f t="shared" si="72"/>
        <v>138</v>
      </c>
      <c r="D2316">
        <f t="shared" si="73"/>
        <v>17</v>
      </c>
    </row>
    <row r="2317" spans="1:4" x14ac:dyDescent="0.25">
      <c r="A2317" t="s">
        <v>1323</v>
      </c>
      <c r="B2317" t="s">
        <v>863</v>
      </c>
      <c r="C2317">
        <f t="shared" si="72"/>
        <v>138</v>
      </c>
      <c r="D2317">
        <f t="shared" si="73"/>
        <v>18</v>
      </c>
    </row>
    <row r="2318" spans="1:4" x14ac:dyDescent="0.25">
      <c r="A2318" t="s">
        <v>1323</v>
      </c>
      <c r="B2318" t="s">
        <v>864</v>
      </c>
      <c r="C2318">
        <f t="shared" si="72"/>
        <v>138</v>
      </c>
      <c r="D2318">
        <f t="shared" si="73"/>
        <v>19</v>
      </c>
    </row>
    <row r="2319" spans="1:4" x14ac:dyDescent="0.25">
      <c r="A2319" t="s">
        <v>1323</v>
      </c>
      <c r="B2319" t="s">
        <v>915</v>
      </c>
      <c r="C2319">
        <f t="shared" si="72"/>
        <v>138</v>
      </c>
      <c r="D2319">
        <f t="shared" si="73"/>
        <v>90</v>
      </c>
    </row>
    <row r="2320" spans="1:4" x14ac:dyDescent="0.25">
      <c r="A2320" t="s">
        <v>1323</v>
      </c>
      <c r="B2320" t="s">
        <v>1105</v>
      </c>
      <c r="C2320">
        <f t="shared" si="72"/>
        <v>138</v>
      </c>
      <c r="D2320">
        <f t="shared" si="73"/>
        <v>303</v>
      </c>
    </row>
    <row r="2321" spans="1:4" x14ac:dyDescent="0.25">
      <c r="A2321" t="s">
        <v>1323</v>
      </c>
      <c r="B2321" t="s">
        <v>1106</v>
      </c>
      <c r="C2321">
        <f t="shared" si="72"/>
        <v>138</v>
      </c>
      <c r="D2321">
        <f t="shared" si="73"/>
        <v>304</v>
      </c>
    </row>
    <row r="2322" spans="1:4" x14ac:dyDescent="0.25">
      <c r="A2322" t="s">
        <v>1323</v>
      </c>
      <c r="B2322" t="s">
        <v>1107</v>
      </c>
      <c r="C2322">
        <f t="shared" si="72"/>
        <v>138</v>
      </c>
      <c r="D2322">
        <f t="shared" si="73"/>
        <v>305</v>
      </c>
    </row>
    <row r="2323" spans="1:4" x14ac:dyDescent="0.25">
      <c r="A2323" t="s">
        <v>1323</v>
      </c>
      <c r="B2323" t="s">
        <v>1186</v>
      </c>
      <c r="C2323">
        <f t="shared" si="72"/>
        <v>138</v>
      </c>
      <c r="D2323">
        <f t="shared" si="73"/>
        <v>384</v>
      </c>
    </row>
    <row r="2324" spans="1:4" x14ac:dyDescent="0.25">
      <c r="A2324" t="s">
        <v>1323</v>
      </c>
      <c r="B2324" t="s">
        <v>1187</v>
      </c>
      <c r="C2324">
        <f t="shared" si="72"/>
        <v>138</v>
      </c>
      <c r="D2324">
        <f t="shared" si="73"/>
        <v>385</v>
      </c>
    </row>
    <row r="2325" spans="1:4" x14ac:dyDescent="0.25">
      <c r="A2325" t="s">
        <v>1323</v>
      </c>
      <c r="B2325" t="s">
        <v>1188</v>
      </c>
      <c r="C2325">
        <f t="shared" si="72"/>
        <v>138</v>
      </c>
      <c r="D2325">
        <f t="shared" si="73"/>
        <v>386</v>
      </c>
    </row>
    <row r="2326" spans="1:4" x14ac:dyDescent="0.25">
      <c r="A2326" t="s">
        <v>1323</v>
      </c>
      <c r="B2326" t="s">
        <v>1189</v>
      </c>
      <c r="C2326">
        <f t="shared" si="72"/>
        <v>138</v>
      </c>
      <c r="D2326">
        <f t="shared" si="73"/>
        <v>387</v>
      </c>
    </row>
    <row r="2327" spans="1:4" x14ac:dyDescent="0.25">
      <c r="A2327" t="s">
        <v>1323</v>
      </c>
      <c r="B2327" t="s">
        <v>1198</v>
      </c>
      <c r="C2327">
        <f t="shared" si="72"/>
        <v>138</v>
      </c>
      <c r="D2327">
        <f t="shared" si="73"/>
        <v>396</v>
      </c>
    </row>
    <row r="2328" spans="1:4" x14ac:dyDescent="0.25">
      <c r="A2328" t="s">
        <v>1323</v>
      </c>
      <c r="B2328" t="s">
        <v>760</v>
      </c>
      <c r="C2328">
        <f t="shared" si="72"/>
        <v>138</v>
      </c>
      <c r="D2328">
        <f t="shared" si="73"/>
        <v>414</v>
      </c>
    </row>
    <row r="2329" spans="1:4" x14ac:dyDescent="0.25">
      <c r="A2329" t="s">
        <v>1323</v>
      </c>
      <c r="B2329" t="s">
        <v>764</v>
      </c>
      <c r="C2329">
        <f t="shared" si="72"/>
        <v>138</v>
      </c>
      <c r="D2329">
        <f t="shared" si="73"/>
        <v>492</v>
      </c>
    </row>
    <row r="2330" spans="1:4" x14ac:dyDescent="0.25">
      <c r="A2330" t="s">
        <v>1323</v>
      </c>
      <c r="B2330" t="s">
        <v>765</v>
      </c>
      <c r="C2330">
        <f t="shared" si="72"/>
        <v>138</v>
      </c>
      <c r="D2330">
        <f t="shared" si="73"/>
        <v>493</v>
      </c>
    </row>
    <row r="2331" spans="1:4" x14ac:dyDescent="0.25">
      <c r="A2331" t="s">
        <v>1323</v>
      </c>
      <c r="B2331" t="s">
        <v>766</v>
      </c>
      <c r="C2331">
        <f t="shared" si="72"/>
        <v>138</v>
      </c>
      <c r="D2331">
        <f t="shared" si="73"/>
        <v>501</v>
      </c>
    </row>
    <row r="2332" spans="1:4" x14ac:dyDescent="0.25">
      <c r="A2332" t="s">
        <v>1323</v>
      </c>
      <c r="B2332" t="s">
        <v>769</v>
      </c>
      <c r="C2332">
        <f t="shared" si="72"/>
        <v>138</v>
      </c>
      <c r="D2332">
        <f t="shared" si="73"/>
        <v>526</v>
      </c>
    </row>
    <row r="2333" spans="1:4" x14ac:dyDescent="0.25">
      <c r="A2333" t="s">
        <v>1323</v>
      </c>
      <c r="B2333" t="s">
        <v>1264</v>
      </c>
      <c r="C2333">
        <f t="shared" si="72"/>
        <v>138</v>
      </c>
      <c r="D2333">
        <f t="shared" si="73"/>
        <v>556</v>
      </c>
    </row>
    <row r="2334" spans="1:4" x14ac:dyDescent="0.25">
      <c r="A2334" t="s">
        <v>1323</v>
      </c>
      <c r="B2334" t="s">
        <v>1276</v>
      </c>
      <c r="C2334">
        <f t="shared" si="72"/>
        <v>138</v>
      </c>
      <c r="D2334">
        <f t="shared" si="73"/>
        <v>568</v>
      </c>
    </row>
    <row r="2335" spans="1:4" x14ac:dyDescent="0.25">
      <c r="A2335" t="s">
        <v>1323</v>
      </c>
      <c r="B2335" t="s">
        <v>1277</v>
      </c>
      <c r="C2335">
        <f t="shared" si="72"/>
        <v>138</v>
      </c>
      <c r="D2335">
        <f t="shared" si="73"/>
        <v>569</v>
      </c>
    </row>
    <row r="2336" spans="1:4" x14ac:dyDescent="0.25">
      <c r="A2336" t="s">
        <v>1323</v>
      </c>
      <c r="B2336" t="s">
        <v>1278</v>
      </c>
      <c r="C2336">
        <f t="shared" si="72"/>
        <v>138</v>
      </c>
      <c r="D2336">
        <f t="shared" si="73"/>
        <v>570</v>
      </c>
    </row>
    <row r="2337" spans="1:4" x14ac:dyDescent="0.25">
      <c r="A2337" t="s">
        <v>1323</v>
      </c>
      <c r="B2337" t="s">
        <v>1279</v>
      </c>
      <c r="C2337">
        <f t="shared" si="72"/>
        <v>138</v>
      </c>
      <c r="D2337">
        <f t="shared" si="73"/>
        <v>571</v>
      </c>
    </row>
    <row r="2338" spans="1:4" x14ac:dyDescent="0.25">
      <c r="A2338" t="s">
        <v>1323</v>
      </c>
      <c r="B2338" t="s">
        <v>1290</v>
      </c>
      <c r="C2338">
        <f t="shared" si="72"/>
        <v>138</v>
      </c>
      <c r="D2338">
        <f t="shared" si="73"/>
        <v>582</v>
      </c>
    </row>
    <row r="2339" spans="1:4" x14ac:dyDescent="0.25">
      <c r="A2339" t="s">
        <v>1323</v>
      </c>
      <c r="B2339" t="s">
        <v>1291</v>
      </c>
      <c r="C2339">
        <f t="shared" si="72"/>
        <v>138</v>
      </c>
      <c r="D2339">
        <f t="shared" si="73"/>
        <v>583</v>
      </c>
    </row>
    <row r="2340" spans="1:4" x14ac:dyDescent="0.25">
      <c r="A2340" t="b">
        <v>0</v>
      </c>
    </row>
    <row r="2342" spans="1:4" x14ac:dyDescent="0.25">
      <c r="A2342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Calculate dino_dims</vt:lpstr>
      <vt:lpstr>Working area</vt:lpstr>
      <vt:lpstr>Draw</vt:lpstr>
      <vt:lpstr>Sheet4</vt:lpstr>
      <vt:lpstr>Draw_Cell1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Hutchinson</dc:creator>
  <cp:lastModifiedBy>Michael Hutchinson</cp:lastModifiedBy>
  <cp:lastPrinted>2021-02-21T15:36:14Z</cp:lastPrinted>
  <dcterms:created xsi:type="dcterms:W3CDTF">2021-02-21T13:17:50Z</dcterms:created>
  <dcterms:modified xsi:type="dcterms:W3CDTF">2021-02-21T17:34:49Z</dcterms:modified>
</cp:coreProperties>
</file>