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知识图谱" sheetId="1" r:id="rId1"/>
    <sheet name="techTree科技树" sheetId="4" r:id="rId2"/>
    <sheet name="roadmap路线图" sheetId="5" r:id="rId3"/>
    <sheet name="ver" sheetId="3" r:id="rId4"/>
    <sheet name="other" sheetId="2" r:id="rId5"/>
    <sheet name="Sheet1" sheetId="6" r:id="rId6"/>
    <sheet name="Sheet2" sheetId="7" r:id="rId7"/>
    <sheet name="Sheet3" sheetId="8" r:id="rId8"/>
  </sheets>
  <calcPr calcId="144525" concurrentCalc="0"/>
</workbook>
</file>

<file path=xl/sharedStrings.xml><?xml version="1.0" encoding="utf-8"?>
<sst xmlns="http://schemas.openxmlformats.org/spreadsheetml/2006/main" count="744">
  <si>
    <t>大分类</t>
  </si>
  <si>
    <t>小分类</t>
  </si>
  <si>
    <t>知识点</t>
  </si>
  <si>
    <t>原理与规范</t>
  </si>
  <si>
    <t>具体实现(</t>
  </si>
  <si>
    <t>是否可自己实现</t>
  </si>
  <si>
    <t>理论</t>
  </si>
  <si>
    <t>solid原则</t>
  </si>
  <si>
    <t>变量6属性</t>
  </si>
  <si>
    <t>流程控制</t>
  </si>
  <si>
    <t>三大流程</t>
  </si>
  <si>
    <t>goto流程</t>
  </si>
  <si>
    <t>基于语句</t>
  </si>
  <si>
    <t>atitit 编程语言知识图谱网络and科技树and路线图prgrm tech tree roadmap v8 qb20.xlsx</t>
  </si>
  <si>
    <t>基于表格</t>
  </si>
  <si>
    <t>基于图形</t>
  </si>
  <si>
    <t>工作流</t>
  </si>
  <si>
    <t>流程表司法</t>
  </si>
  <si>
    <t>异常控制流程</t>
  </si>
  <si>
    <r>
      <rPr>
        <sz val="9.75"/>
        <color rgb="FFCC0000"/>
        <rFont val="Arial"/>
        <charset val="134"/>
      </rPr>
      <t>流程</t>
    </r>
    <r>
      <rPr>
        <sz val="9.75"/>
        <color rgb="FF333333"/>
        <rFont val="Arial"/>
        <charset val="134"/>
      </rPr>
      <t>图（Flow Chart</t>
    </r>
  </si>
  <si>
    <t>多分支结构</t>
  </si>
  <si>
    <t>表达式（中缀前缀表达式</t>
  </si>
  <si>
    <t>运算符</t>
  </si>
  <si>
    <t>数据类型</t>
  </si>
  <si>
    <r>
      <rPr>
        <b/>
        <sz val="9"/>
        <color rgb="FF333333"/>
        <rFont val="Helvetica"/>
        <charset val="134"/>
      </rPr>
      <t>Lambda 表达式</t>
    </r>
    <r>
      <rPr>
        <sz val="9"/>
        <color rgb="FF333333"/>
        <rFont val="Helvetica"/>
        <charset val="134"/>
      </rPr>
      <t> </t>
    </r>
  </si>
  <si>
    <t>方法引用</t>
  </si>
  <si>
    <t>生命周期</t>
  </si>
  <si>
    <t>Cohesion</t>
  </si>
  <si>
    <t>耦合Coupling</t>
  </si>
  <si>
    <t>namespace</t>
  </si>
  <si>
    <t>package</t>
  </si>
  <si>
    <t>include</t>
  </si>
  <si>
    <t>import</t>
  </si>
  <si>
    <t>datatype</t>
  </si>
  <si>
    <t>uuid</t>
  </si>
  <si>
    <t>guid</t>
  </si>
  <si>
    <t>过程</t>
  </si>
  <si>
    <r>
      <rPr>
        <b/>
        <sz val="12"/>
        <color rgb="FF000000"/>
        <rFont val="宋体"/>
        <charset val="134"/>
      </rPr>
      <t>函数</t>
    </r>
    <r>
      <rPr>
        <b/>
        <sz val="12"/>
        <color rgb="FF000000"/>
        <rFont val="Open Sans"/>
        <charset val="134"/>
      </rPr>
      <t xml:space="preserve"> </t>
    </r>
  </si>
  <si>
    <t>返回值</t>
  </si>
  <si>
    <t>循环(loop),</t>
  </si>
  <si>
    <t xml:space="preserve"> 递归(recursion), </t>
  </si>
  <si>
    <t xml:space="preserve">遍历(traversal), </t>
  </si>
  <si>
    <t>迭代(iterate).</t>
  </si>
  <si>
    <t>泛型</t>
  </si>
  <si>
    <t>环境变量</t>
  </si>
  <si>
    <t>s-exp</t>
  </si>
  <si>
    <t>类型系统</t>
  </si>
  <si>
    <t>语言实现</t>
  </si>
  <si>
    <t>词法分析</t>
  </si>
  <si>
    <t>fsm状态机</t>
  </si>
  <si>
    <t>正则表达式</t>
  </si>
  <si>
    <t>词性标注</t>
  </si>
  <si>
    <t>语法分析</t>
  </si>
  <si>
    <t>ast</t>
  </si>
  <si>
    <t>语义分析</t>
  </si>
  <si>
    <t>内部DSL实现模式</t>
  </si>
  <si>
    <t>外部DSL</t>
  </si>
  <si>
    <t>生成AST</t>
  </si>
  <si>
    <t>BNF</t>
  </si>
  <si>
    <t>正则表达式表的词法分析器</t>
  </si>
  <si>
    <t>递归下降法语法解析器</t>
  </si>
  <si>
    <t>解释器</t>
  </si>
  <si>
    <t>表达式生成器</t>
  </si>
  <si>
    <t>嵌套函数</t>
  </si>
  <si>
    <t>方法级联</t>
  </si>
  <si>
    <t>状态机fsm</t>
  </si>
  <si>
    <t>函数式理论</t>
  </si>
  <si>
    <t>lambda</t>
  </si>
  <si>
    <t xml:space="preserve">stream </t>
  </si>
  <si>
    <t>fluce接口</t>
  </si>
  <si>
    <t>连锁接口</t>
  </si>
  <si>
    <t>pipe</t>
  </si>
  <si>
    <t xml:space="preserve">map &amp; reduce </t>
  </si>
  <si>
    <t>pipeline</t>
  </si>
  <si>
    <t>高阶函数</t>
  </si>
  <si>
    <t>闭包</t>
  </si>
  <si>
    <t>表达式特化</t>
  </si>
  <si>
    <t>表达式合成</t>
  </si>
  <si>
    <t>外循环</t>
  </si>
  <si>
    <t>内循环</t>
  </si>
  <si>
    <t>惰性求值</t>
  </si>
  <si>
    <t>尾递归</t>
  </si>
  <si>
    <t>yield</t>
  </si>
  <si>
    <t>geneor</t>
  </si>
  <si>
    <t>一等函数</t>
  </si>
  <si>
    <r>
      <rPr>
        <i/>
        <sz val="12"/>
        <color rgb="FF333333"/>
        <rFont val="宋体"/>
        <charset val="134"/>
      </rPr>
      <t>闭包或者</t>
    </r>
    <r>
      <rPr>
        <i/>
        <sz val="12"/>
        <color rgb="FF333333"/>
        <rFont val="Arial"/>
        <charset val="134"/>
      </rPr>
      <t> </t>
    </r>
    <r>
      <rPr>
        <i/>
        <sz val="12"/>
        <color rgb="FF333333"/>
        <rFont val="宋体"/>
        <charset val="134"/>
      </rPr>
      <t>仿函数（</t>
    </r>
    <r>
      <rPr>
        <i/>
        <sz val="12"/>
        <color rgb="FF333333"/>
        <rFont val="Arial"/>
        <charset val="134"/>
      </rPr>
      <t>functor</t>
    </r>
    <r>
      <rPr>
        <i/>
        <sz val="12"/>
        <color rgb="FF333333"/>
        <rFont val="宋体"/>
        <charset val="134"/>
      </rPr>
      <t>）对</t>
    </r>
  </si>
  <si>
    <r>
      <rPr>
        <sz val="12"/>
        <color rgb="FF333333"/>
        <rFont val="宋体"/>
        <charset val="134"/>
      </rPr>
      <t>惰性计算（</t>
    </r>
    <r>
      <rPr>
        <sz val="12"/>
        <color rgb="FF333333"/>
        <rFont val="Arial"/>
        <charset val="134"/>
      </rPr>
      <t>lazy evaluation</t>
    </r>
  </si>
  <si>
    <t>递归</t>
  </si>
  <si>
    <r>
      <rPr>
        <sz val="12"/>
        <color rgb="FF333333"/>
        <rFont val="宋体"/>
        <charset val="134"/>
      </rPr>
      <t>只用</t>
    </r>
    <r>
      <rPr>
        <sz val="12"/>
        <color rgb="FF333333"/>
        <rFont val="Verdana"/>
        <charset val="134"/>
      </rPr>
      <t>"</t>
    </r>
    <r>
      <rPr>
        <sz val="12"/>
        <color rgb="FF333333"/>
        <rFont val="宋体"/>
        <charset val="134"/>
      </rPr>
      <t>表达式</t>
    </r>
  </si>
  <si>
    <t>尾递归，伪递归</t>
  </si>
  <si>
    <t>first-class types</t>
  </si>
  <si>
    <t>generic types</t>
  </si>
  <si>
    <t> pattern match</t>
  </si>
  <si>
    <t>Guard</t>
  </si>
  <si>
    <t>curry</t>
  </si>
  <si>
    <r>
      <rPr>
        <sz val="12"/>
        <color rgb="FF222222"/>
        <rFont val="Helvetica"/>
        <charset val="134"/>
      </rPr>
      <t>immutable </t>
    </r>
    <r>
      <rPr>
        <sz val="12"/>
        <color rgb="FF222222"/>
        <rFont val="宋体"/>
        <charset val="134"/>
      </rPr>
      <t>、</t>
    </r>
    <r>
      <rPr>
        <sz val="12"/>
        <color rgb="FF222222"/>
        <rFont val="Helvetica"/>
        <charset val="134"/>
      </rPr>
      <t xml:space="preserve">mutable </t>
    </r>
  </si>
  <si>
    <r>
      <rPr>
        <b/>
        <sz val="12"/>
        <color rgb="FF222222"/>
        <rFont val="宋体"/>
        <charset val="134"/>
      </rPr>
      <t>引用透明（</t>
    </r>
    <r>
      <rPr>
        <b/>
        <sz val="12"/>
        <color rgb="FF222222"/>
        <rFont val="Helvetica"/>
        <charset val="134"/>
      </rPr>
      <t>Referential transparency</t>
    </r>
    <r>
      <rPr>
        <b/>
        <sz val="12"/>
        <color rgb="FF222222"/>
        <rFont val="宋体"/>
        <charset val="134"/>
      </rPr>
      <t>）</t>
    </r>
    <r>
      <rPr>
        <sz val="12"/>
        <color rgb="FF222222"/>
        <rFont val="宋体"/>
        <charset val="134"/>
      </rPr>
      <t>的和</t>
    </r>
    <r>
      <rPr>
        <b/>
        <sz val="12"/>
        <color rgb="FF222222"/>
        <rFont val="宋体"/>
        <charset val="134"/>
      </rPr>
      <t>没有副作用（</t>
    </r>
    <r>
      <rPr>
        <b/>
        <sz val="12"/>
        <color rgb="FF222222"/>
        <rFont val="Helvetica"/>
        <charset val="134"/>
      </rPr>
      <t>No Side Effect</t>
    </r>
    <r>
      <rPr>
        <b/>
        <sz val="12"/>
        <color rgb="FF222222"/>
        <rFont val="宋体"/>
        <charset val="134"/>
      </rPr>
      <t>）</t>
    </r>
    <r>
      <rPr>
        <sz val="12"/>
        <color rgb="FF222222"/>
        <rFont val="宋体"/>
        <charset val="134"/>
      </rPr>
      <t>。</t>
    </r>
  </si>
  <si>
    <t>continuation</t>
  </si>
  <si>
    <t>类与对象实现</t>
  </si>
  <si>
    <t>class模板</t>
  </si>
  <si>
    <t>dock type</t>
  </si>
  <si>
    <t>is-a has-a</t>
  </si>
  <si>
    <t>mix in</t>
  </si>
  <si>
    <r>
      <rPr>
        <sz val="12"/>
        <color rgb="FF000000"/>
        <rFont val="Open Sans"/>
        <charset val="134"/>
      </rPr>
      <t>oo</t>
    </r>
    <r>
      <rPr>
        <sz val="12"/>
        <color rgb="FF000000"/>
        <rFont val="宋体"/>
        <charset val="134"/>
      </rPr>
      <t>三大特性</t>
    </r>
  </si>
  <si>
    <r>
      <rPr>
        <sz val="12"/>
        <color rgb="FF000000"/>
        <rFont val="Open Sans"/>
        <charset val="134"/>
      </rPr>
      <t>solid</t>
    </r>
    <r>
      <rPr>
        <sz val="12"/>
        <color rgb="FF000000"/>
        <rFont val="宋体"/>
        <charset val="134"/>
      </rPr>
      <t>原则</t>
    </r>
  </si>
  <si>
    <t>抽象方法</t>
  </si>
  <si>
    <t>抽象类和</t>
  </si>
  <si>
    <t>单根继承</t>
  </si>
  <si>
    <t>单例</t>
  </si>
  <si>
    <t>动态绑定（dynamic binding</t>
  </si>
  <si>
    <t>classloader</t>
  </si>
  <si>
    <t>程序集加载</t>
  </si>
  <si>
    <t>动态对象</t>
  </si>
  <si>
    <t>对象持久性（object persistence</t>
  </si>
  <si>
    <t>对象实现</t>
  </si>
  <si>
    <t>多继承</t>
  </si>
  <si>
    <t>多态</t>
  </si>
  <si>
    <t>反射api加载</t>
  </si>
  <si>
    <t>方法重载</t>
  </si>
  <si>
    <r>
      <rPr>
        <sz val="10.5"/>
        <color rgb="FF333333"/>
        <rFont val="宋体"/>
        <charset val="134"/>
      </rPr>
      <t>访问方法（</t>
    </r>
    <r>
      <rPr>
        <sz val="10.5"/>
        <color rgb="FF333333"/>
        <rFont val="Arial"/>
        <charset val="134"/>
      </rPr>
      <t>accessor method</t>
    </r>
    <r>
      <rPr>
        <sz val="10.5"/>
        <color rgb="FF333333"/>
        <rFont val="宋体"/>
        <charset val="134"/>
      </rPr>
      <t>）和</t>
    </r>
  </si>
  <si>
    <t>封装</t>
  </si>
  <si>
    <t>覆盖（Overriding</t>
  </si>
  <si>
    <t>构造方法</t>
  </si>
  <si>
    <t>构造函数</t>
  </si>
  <si>
    <t>基于原型</t>
  </si>
  <si>
    <t>继承</t>
  </si>
  <si>
    <t>接口用interface</t>
  </si>
  <si>
    <t>类加载</t>
  </si>
  <si>
    <t>菱形继承</t>
  </si>
  <si>
    <t>魔术方法</t>
  </si>
  <si>
    <t>魔术属性</t>
  </si>
  <si>
    <t>设置方法(mutator method)</t>
  </si>
  <si>
    <t>实例</t>
  </si>
  <si>
    <t>属性读写</t>
  </si>
  <si>
    <t>外部文件加载</t>
  </si>
  <si>
    <t>析勾方法</t>
  </si>
  <si>
    <t>消息</t>
  </si>
  <si>
    <t>消息传递</t>
  </si>
  <si>
    <t>延迟绑定方法</t>
  </si>
  <si>
    <t>自动语句加载</t>
  </si>
  <si>
    <t>字节数组加载</t>
  </si>
  <si>
    <t>dsl</t>
  </si>
  <si>
    <t>方法链</t>
  </si>
  <si>
    <t>流程接口</t>
  </si>
  <si>
    <t>内部dsl</t>
  </si>
  <si>
    <t>外部dsl</t>
  </si>
  <si>
    <t>io输入输出</t>
  </si>
  <si>
    <t>文件的io</t>
  </si>
  <si>
    <t>网络的io</t>
  </si>
  <si>
    <t>rest接口</t>
  </si>
  <si>
    <t>http</t>
  </si>
  <si>
    <t>socket</t>
  </si>
  <si>
    <t>console重写</t>
  </si>
  <si>
    <t>异常打印string</t>
  </si>
  <si>
    <t>字符流</t>
  </si>
  <si>
    <t>字节流</t>
  </si>
  <si>
    <t>io体系</t>
  </si>
  <si>
    <t>图片的io</t>
  </si>
  <si>
    <t>二进制io</t>
  </si>
  <si>
    <t>文本io</t>
  </si>
  <si>
    <t>字符编码</t>
  </si>
  <si>
    <t>request</t>
  </si>
  <si>
    <t>response</t>
  </si>
  <si>
    <t>并发与锁机制</t>
  </si>
  <si>
    <t xml:space="preserve"> Volatile  内存屏障</t>
  </si>
  <si>
    <t xml:space="preserve">cas  </t>
  </si>
  <si>
    <t>hdw</t>
  </si>
  <si>
    <t>atomic</t>
  </si>
  <si>
    <t>同步关键字</t>
  </si>
  <si>
    <r>
      <rPr>
        <sz val="9.75"/>
        <color rgb="FF333333"/>
        <rFont val="Arial"/>
        <charset val="134"/>
      </rPr>
      <t> </t>
    </r>
    <r>
      <rPr>
        <sz val="9.75"/>
        <color rgb="FFCC0000"/>
        <rFont val="Arial"/>
        <charset val="134"/>
      </rPr>
      <t>同步</t>
    </r>
    <r>
      <rPr>
        <sz val="9.75"/>
        <color rgb="FF333333"/>
        <rFont val="Arial"/>
        <charset val="134"/>
      </rPr>
      <t>锁(synchronized)</t>
    </r>
  </si>
  <si>
    <t xml:space="preserve">ReentrantLock </t>
  </si>
  <si>
    <t>os</t>
  </si>
  <si>
    <t xml:space="preserve">自旋锁 </t>
  </si>
  <si>
    <t>信号量</t>
  </si>
  <si>
    <t>互斥锁Mutex</t>
  </si>
  <si>
    <t>线程死锁</t>
  </si>
  <si>
    <t>线程死锁kill</t>
  </si>
  <si>
    <t>异步</t>
  </si>
  <si>
    <t>线程池</t>
  </si>
  <si>
    <t>task模型</t>
  </si>
  <si>
    <t>futuretask模式</t>
  </si>
  <si>
    <t>毒丸</t>
  </si>
  <si>
    <t>threadlocalhost</t>
  </si>
  <si>
    <t>api设计</t>
  </si>
  <si>
    <t>方法连</t>
  </si>
  <si>
    <t>jquery</t>
  </si>
  <si>
    <t>guava</t>
  </si>
  <si>
    <t>option</t>
  </si>
  <si>
    <t>面向接口编程</t>
  </si>
  <si>
    <t>工厂方法优于构造函数</t>
  </si>
  <si>
    <t>polyfill</t>
  </si>
  <si>
    <t>dsl命名法</t>
  </si>
  <si>
    <t>参考知名api</t>
  </si>
  <si>
    <t>归一化</t>
  </si>
  <si>
    <t>命名参数</t>
  </si>
  <si>
    <t>属性风格API</t>
  </si>
  <si>
    <t>类型自动转换</t>
  </si>
  <si>
    <t xml:space="preserve"> 通用属性方法attr( like jq)</t>
  </si>
  <si>
    <t>事件（events）</t>
  </si>
  <si>
    <t>回调（callbacks）</t>
  </si>
  <si>
    <t>api扩展性</t>
  </si>
  <si>
    <t>dsl化</t>
  </si>
  <si>
    <t>what how分离</t>
  </si>
  <si>
    <t>函数式接口</t>
  </si>
  <si>
    <t>gc资源释放</t>
  </si>
  <si>
    <t>分代</t>
  </si>
  <si>
    <t>基于时间</t>
  </si>
  <si>
    <t>引用计数</t>
  </si>
  <si>
    <t>amr</t>
  </si>
  <si>
    <t>watchdog</t>
  </si>
  <si>
    <t>调试技术</t>
  </si>
  <si>
    <t>log调试</t>
  </si>
  <si>
    <t>ide调试</t>
  </si>
  <si>
    <t>监测工具</t>
  </si>
  <si>
    <t>sdk调试支持api</t>
  </si>
  <si>
    <t>反射</t>
  </si>
  <si>
    <t>异常处理</t>
  </si>
  <si>
    <t>异常捕获策略</t>
  </si>
  <si>
    <t>处理策略</t>
  </si>
  <si>
    <t>抛出策略</t>
  </si>
  <si>
    <t>跨语言异常</t>
  </si>
  <si>
    <t>异常转换</t>
  </si>
  <si>
    <t>异常序列化</t>
  </si>
  <si>
    <t>Atitit 异常and 流程控制</t>
  </si>
  <si>
    <t>返回码模式</t>
  </si>
  <si>
    <t>终止模式  vs 恢复模式</t>
  </si>
  <si>
    <t>异常机制的设计原理</t>
  </si>
  <si>
    <t>类库实现异常catch</t>
  </si>
  <si>
    <t xml:space="preserve"> Check ex vs unchk ex</t>
  </si>
  <si>
    <t>业务异常</t>
  </si>
  <si>
    <t xml:space="preserve"> 异常分类</t>
  </si>
  <si>
    <t>重新抛出异常和异常链</t>
  </si>
  <si>
    <t>全局异常捕获</t>
  </si>
  <si>
    <t>分布式系统的异常处理</t>
  </si>
  <si>
    <t xml:space="preserve"> 异常传输</t>
  </si>
  <si>
    <t>事件机制</t>
  </si>
  <si>
    <t>event对象</t>
  </si>
  <si>
    <t>事件目标（event target</t>
  </si>
  <si>
    <t>事件传播（event propagation</t>
  </si>
  <si>
    <t>event handler</t>
  </si>
  <si>
    <t>事件分发器</t>
  </si>
  <si>
    <t>事件委托</t>
  </si>
  <si>
    <t>事件代理</t>
  </si>
  <si>
    <t>事件循环</t>
  </si>
  <si>
    <t>事件驱动 vs 轮询机制</t>
  </si>
  <si>
    <t>事件队列</t>
  </si>
  <si>
    <t>vs消息机制</t>
  </si>
  <si>
    <t>事件注册</t>
  </si>
  <si>
    <t>事件调用</t>
  </si>
  <si>
    <t>事件对象模型</t>
  </si>
  <si>
    <t>事件冒泡</t>
  </si>
  <si>
    <t>事件捕获</t>
  </si>
  <si>
    <t>事件底层 中断原理</t>
  </si>
  <si>
    <t>异步事件驱动</t>
  </si>
  <si>
    <t>事件调度</t>
  </si>
  <si>
    <t>事件handler句柄</t>
  </si>
  <si>
    <t>观察者模式，</t>
  </si>
  <si>
    <t>事件处理队列</t>
  </si>
  <si>
    <t>事件截获</t>
  </si>
  <si>
    <t>事件拦截</t>
  </si>
  <si>
    <t>事件捆绑and</t>
  </si>
  <si>
    <t>事件顺序</t>
  </si>
  <si>
    <t>事件vs多线程</t>
  </si>
  <si>
    <t>mysql event</t>
  </si>
  <si>
    <t>时间触发器</t>
  </si>
  <si>
    <r>
      <rPr>
        <b/>
        <sz val="12"/>
        <color rgb="FF333333"/>
        <rFont val="Helvetica Neue"/>
        <charset val="134"/>
      </rPr>
      <t>事件的派发</t>
    </r>
    <r>
      <rPr>
        <b/>
        <sz val="12"/>
        <color rgb="FF333333"/>
        <rFont val="Helvetica Neue"/>
        <charset val="134"/>
      </rPr>
      <t>(Event Delivery)</t>
    </r>
  </si>
  <si>
    <t>重构</t>
  </si>
  <si>
    <t>。。。</t>
  </si>
  <si>
    <t>开发规范</t>
  </si>
  <si>
    <t>命名</t>
  </si>
  <si>
    <t>dsl话</t>
  </si>
  <si>
    <t>sql命名</t>
  </si>
  <si>
    <t>命名规范</t>
  </si>
  <si>
    <t>包命名</t>
  </si>
  <si>
    <t>命名空间</t>
  </si>
  <si>
    <t>api命名</t>
  </si>
  <si>
    <t>包组织规范</t>
  </si>
  <si>
    <t>注释规范</t>
  </si>
  <si>
    <t>序列化</t>
  </si>
  <si>
    <t>xml序列化</t>
  </si>
  <si>
    <t>php hash序列化</t>
  </si>
  <si>
    <t>json序列化</t>
  </si>
  <si>
    <t>二进制序列化</t>
  </si>
  <si>
    <t>循环引用解决</t>
  </si>
  <si>
    <t>base64</t>
  </si>
  <si>
    <t>bin2txt</t>
  </si>
  <si>
    <t>ioc</t>
  </si>
  <si>
    <t>服务定位器</t>
  </si>
  <si>
    <t>static factory</t>
  </si>
  <si>
    <t>di</t>
  </si>
  <si>
    <t>Service Locator</t>
  </si>
  <si>
    <t>ApplicationContext在</t>
  </si>
  <si>
    <t>BeanFactory</t>
  </si>
  <si>
    <t>Aspect</t>
  </si>
  <si>
    <t>aop</t>
  </si>
  <si>
    <t>性能提升</t>
  </si>
  <si>
    <t>jvisual</t>
  </si>
  <si>
    <t>jprofile</t>
  </si>
  <si>
    <t>时间点调试</t>
  </si>
  <si>
    <t>aop方法时间</t>
  </si>
  <si>
    <t>性能检测</t>
  </si>
  <si>
    <t>sql慢查询</t>
  </si>
  <si>
    <t>io密集型</t>
  </si>
  <si>
    <t>计算密集型原理</t>
  </si>
  <si>
    <t>profile</t>
  </si>
  <si>
    <t>gui</t>
  </si>
  <si>
    <t>gui原理</t>
  </si>
  <si>
    <t>界面引擎</t>
  </si>
  <si>
    <t>游戏引擎</t>
  </si>
  <si>
    <t>布局引擎</t>
  </si>
  <si>
    <t>控件系统</t>
  </si>
  <si>
    <t>复合控件</t>
  </si>
  <si>
    <t>pagging翻页控件</t>
  </si>
  <si>
    <t>css框架</t>
  </si>
  <si>
    <t>bootstrap</t>
  </si>
  <si>
    <t>前端ui框架</t>
  </si>
  <si>
    <t>amazeui等</t>
  </si>
  <si>
    <t>h5</t>
  </si>
  <si>
    <t>css3</t>
  </si>
  <si>
    <t>动画</t>
  </si>
  <si>
    <t>canvas</t>
  </si>
  <si>
    <t>音视频</t>
  </si>
  <si>
    <t>other</t>
  </si>
  <si>
    <t>工作流引擎：JBPM</t>
  </si>
  <si>
    <t>国际化</t>
  </si>
  <si>
    <t>cache</t>
  </si>
  <si>
    <t>队列</t>
  </si>
  <si>
    <t>设计模式</t>
  </si>
  <si>
    <t>urlrewrite</t>
  </si>
  <si>
    <t>webshell</t>
  </si>
  <si>
    <t>CGLIB 动态代理</t>
  </si>
  <si>
    <t>mvc</t>
  </si>
  <si>
    <t>服务端控件体系</t>
  </si>
  <si>
    <t>mvc基础</t>
  </si>
  <si>
    <t>angular</t>
  </si>
  <si>
    <t>mvvm</t>
  </si>
  <si>
    <t>双向绑定</t>
  </si>
  <si>
    <t>拦截器 2</t>
  </si>
  <si>
    <t>过滤器filter</t>
  </si>
  <si>
    <t>数据格式化</t>
  </si>
  <si>
    <t>html指令</t>
  </si>
  <si>
    <t>输入验证</t>
  </si>
  <si>
    <t>ajax</t>
  </si>
  <si>
    <t>ognl</t>
  </si>
  <si>
    <t>Web Page    Web Forms</t>
  </si>
  <si>
    <t>mvp</t>
  </si>
  <si>
    <t>Converter和Formatter 91</t>
  </si>
  <si>
    <t>JSR 303 Validator</t>
  </si>
  <si>
    <t>表达式语言（EL）</t>
  </si>
  <si>
    <t>JSTL</t>
  </si>
  <si>
    <t>数据绑定</t>
  </si>
  <si>
    <t>ide</t>
  </si>
  <si>
    <t>单步调试</t>
  </si>
  <si>
    <t>多种断点</t>
  </si>
  <si>
    <t>远程调试</t>
  </si>
  <si>
    <t>不能编译的解决</t>
  </si>
  <si>
    <t>不能输出class的解决</t>
  </si>
  <si>
    <t>导入类库冲突解决</t>
  </si>
  <si>
    <t>编译慢的解决</t>
  </si>
  <si>
    <t>exop互操作接口</t>
  </si>
  <si>
    <t>cli接口</t>
  </si>
  <si>
    <t>gui接口</t>
  </si>
  <si>
    <t>api接口</t>
  </si>
  <si>
    <t>获取输入输出</t>
  </si>
  <si>
    <t>异常捕获</t>
  </si>
  <si>
    <t>常用协议</t>
  </si>
  <si>
    <t>tcp</t>
  </si>
  <si>
    <t>udp</t>
  </si>
  <si>
    <t>web</t>
  </si>
  <si>
    <t>cgi</t>
  </si>
  <si>
    <t>http hanlder</t>
  </si>
  <si>
    <t>ftp</t>
  </si>
  <si>
    <t>mail</t>
  </si>
  <si>
    <t>常用web服务器</t>
  </si>
  <si>
    <t>虚拟主机配置</t>
  </si>
  <si>
    <t>多域名配置</t>
  </si>
  <si>
    <t>绿色化</t>
  </si>
  <si>
    <t>代码管理与同步</t>
  </si>
  <si>
    <t>基本工程管理</t>
  </si>
  <si>
    <t>脱机同步</t>
  </si>
  <si>
    <t>git</t>
  </si>
  <si>
    <t>svn</t>
  </si>
  <si>
    <t>程序备份(fix，full src</t>
  </si>
  <si>
    <t>baseline</t>
  </si>
  <si>
    <t>trunk</t>
  </si>
  <si>
    <t>head</t>
  </si>
  <si>
    <t>branch分支</t>
  </si>
  <si>
    <t>安全与加密</t>
  </si>
  <si>
    <t>rsa</t>
  </si>
  <si>
    <t>证书</t>
  </si>
  <si>
    <t>pfx cert</t>
  </si>
  <si>
    <t>md5</t>
  </si>
  <si>
    <t>aes</t>
  </si>
  <si>
    <t>3des</t>
  </si>
  <si>
    <t>注入</t>
  </si>
  <si>
    <t>crsf</t>
  </si>
  <si>
    <t>xss</t>
  </si>
  <si>
    <t>架构知识</t>
  </si>
  <si>
    <t>文字处理</t>
  </si>
  <si>
    <t>汉字处理</t>
  </si>
  <si>
    <t>auth</t>
  </si>
  <si>
    <t>全文检索</t>
  </si>
  <si>
    <t>tie树</t>
  </si>
  <si>
    <t>规则查询</t>
  </si>
  <si>
    <t>图像处理</t>
  </si>
  <si>
    <t>参见图像处理知识图谱</t>
  </si>
  <si>
    <t>uml</t>
  </si>
  <si>
    <t>user case</t>
  </si>
  <si>
    <t>对象建模技术（OMT</t>
  </si>
  <si>
    <t>OMG标准</t>
  </si>
  <si>
    <t>关联、职责、行为</t>
  </si>
  <si>
    <t>顺序、协作，以及状态</t>
  </si>
  <si>
    <t>3种基本的构造块：事物、关系和图。</t>
  </si>
  <si>
    <t>关系用来把事物结合在一起，包括依赖、关联、泛化和实现关系</t>
  </si>
  <si>
    <t>结构事物，如类（Class）、接口（Interface）</t>
  </si>
  <si>
    <t>行为事物，如交互（Interaction）、态机（Statemachine</t>
  </si>
  <si>
    <t>9大图</t>
  </si>
  <si>
    <t>用例图、类图、对象图、</t>
  </si>
  <si>
    <t>状态图、活动图、序列图、</t>
  </si>
  <si>
    <t>协作图、构件图、部署图</t>
  </si>
  <si>
    <t>五种类图（用例图，静态图，行为，交互，实现</t>
  </si>
  <si>
    <t>十种模型图</t>
  </si>
  <si>
    <t>web体系</t>
  </si>
  <si>
    <t>session</t>
  </si>
  <si>
    <t>cookie</t>
  </si>
  <si>
    <t>w3c</t>
  </si>
  <si>
    <t>application</t>
  </si>
  <si>
    <t>applicationcontext在</t>
  </si>
  <si>
    <t>断点续传</t>
  </si>
  <si>
    <t>文件上传</t>
  </si>
  <si>
    <t>ecmascript</t>
  </si>
  <si>
    <t>dom</t>
  </si>
  <si>
    <t>bom</t>
  </si>
  <si>
    <t>json</t>
  </si>
  <si>
    <t>fontawesome</t>
  </si>
  <si>
    <t>webfont</t>
  </si>
  <si>
    <t>css</t>
  </si>
  <si>
    <t>amd cmd</t>
  </si>
  <si>
    <t>svg</t>
  </si>
  <si>
    <t>zencode</t>
  </si>
  <si>
    <t>csssprit</t>
  </si>
  <si>
    <t>appcache</t>
  </si>
  <si>
    <t>cdn</t>
  </si>
  <si>
    <t>directive设计</t>
  </si>
  <si>
    <t>数据更变检测：函数触发，脏数据检测、对象hijacking</t>
  </si>
  <si>
    <t>commonJS/AMD/CMD</t>
  </si>
  <si>
    <t>polyfill、shim原理</t>
  </si>
  <si>
    <t>virtual Dom、Incremental DOM</t>
  </si>
  <si>
    <t>差异渲染dom(patch.js)</t>
  </si>
  <si>
    <t>shadow dom</t>
  </si>
  <si>
    <t>promise</t>
  </si>
  <si>
    <t>web Component</t>
  </si>
  <si>
    <t>html/css/js Pretty</t>
  </si>
  <si>
    <t>iconfont</t>
  </si>
  <si>
    <t>media query与平台判断</t>
  </si>
  <si>
    <t>sass/compass/less/postcss</t>
  </si>
  <si>
    <r>
      <rPr>
        <sz val="12"/>
        <color rgb="FF333333"/>
        <rFont val="宋体"/>
        <charset val="134"/>
      </rPr>
      <t>雪碧图</t>
    </r>
    <r>
      <rPr>
        <sz val="12"/>
        <color rgb="FF333333"/>
        <rFont val="Helvetica"/>
        <charset val="134"/>
      </rPr>
      <t>spirte</t>
    </r>
  </si>
  <si>
    <t>css3动画</t>
  </si>
  <si>
    <t>sitemap</t>
  </si>
  <si>
    <t>webTRC</t>
  </si>
  <si>
    <t>RDF OWL</t>
  </si>
  <si>
    <t>简单的图像处理</t>
  </si>
  <si>
    <t>vm</t>
  </si>
  <si>
    <t>jvm clr</t>
  </si>
  <si>
    <t>api标准化</t>
  </si>
  <si>
    <t>核心core标准化</t>
  </si>
  <si>
    <t>文本处理</t>
  </si>
  <si>
    <t>网络处理</t>
  </si>
  <si>
    <t>数据库处理</t>
  </si>
  <si>
    <t>进程处理</t>
  </si>
  <si>
    <t>鼠标键盘管理</t>
  </si>
  <si>
    <t>时间处理</t>
  </si>
  <si>
    <t>数字处理</t>
  </si>
  <si>
    <t>容器</t>
  </si>
  <si>
    <t>常用算法</t>
  </si>
  <si>
    <t>冒牌排序</t>
  </si>
  <si>
    <t>软件工程</t>
  </si>
  <si>
    <t>baseline基线</t>
  </si>
  <si>
    <t>backlog待办目录</t>
  </si>
  <si>
    <t>milestone</t>
  </si>
  <si>
    <t>case用例</t>
  </si>
  <si>
    <t>ipd</t>
  </si>
  <si>
    <t>CMMI</t>
  </si>
  <si>
    <t>.软件生命周期（SDLC</t>
  </si>
  <si>
    <t>生命周期模型（Life Cycle Model</t>
  </si>
  <si>
    <t>alm Application Lifecycle Mana</t>
  </si>
  <si>
    <t>Scrum</t>
  </si>
  <si>
    <t>qa</t>
  </si>
  <si>
    <t>todo</t>
  </si>
  <si>
    <t>bp最佳实践</t>
  </si>
  <si>
    <t>build 工作版本</t>
  </si>
  <si>
    <t>CBD</t>
  </si>
  <si>
    <t>    基于构件的开发</t>
  </si>
  <si>
    <t>CCB</t>
  </si>
  <si>
    <t>change control board （CCB）变更控制委员会</t>
  </si>
  <si>
    <t>CDR</t>
  </si>
  <si>
    <t>    关键设计评审</t>
  </si>
  <si>
    <t>change request （CR）变更请求</t>
  </si>
  <si>
    <t>checklist</t>
  </si>
  <si>
    <t>facade外观</t>
  </si>
  <si>
    <t>feature特性</t>
  </si>
  <si>
    <t>FURPS</t>
  </si>
  <si>
    <t>issue问题</t>
  </si>
  <si>
    <t>MIB</t>
  </si>
  <si>
    <t>    管理信息库</t>
  </si>
  <si>
    <t>metric度量</t>
  </si>
  <si>
    <t>OMG</t>
  </si>
  <si>
    <t>    对象管理组</t>
  </si>
  <si>
    <t>pattern 模式</t>
  </si>
  <si>
    <t>PRA</t>
  </si>
  <si>
    <t>    项目评审委员会</t>
  </si>
  <si>
    <t>PRD</t>
  </si>
  <si>
    <t>    产品需求文档</t>
  </si>
  <si>
    <t>rank 等级</t>
  </si>
  <si>
    <t>scenario 场景</t>
  </si>
  <si>
    <t>SEPA</t>
  </si>
  <si>
    <t>    软件工程过程管理委员会</t>
  </si>
  <si>
    <t>sequence diagram 序列图</t>
  </si>
  <si>
    <t>SRR</t>
  </si>
  <si>
    <t>    系统需求评审</t>
  </si>
  <si>
    <t>SRS</t>
  </si>
  <si>
    <t>    软件需求规约</t>
  </si>
  <si>
    <t>SSR</t>
  </si>
  <si>
    <t>    软件规约评审</t>
  </si>
  <si>
    <t>stub 桩模块</t>
  </si>
  <si>
    <t>trace追踪</t>
  </si>
  <si>
    <t>typo list微错清单</t>
  </si>
  <si>
    <t>WYSIWYG</t>
  </si>
  <si>
    <t>    所见即所得</t>
  </si>
  <si>
    <t>标准化</t>
  </si>
  <si>
    <t>ecma标准</t>
  </si>
  <si>
    <t>iso标准</t>
  </si>
  <si>
    <t>apache fund</t>
  </si>
  <si>
    <t>jcp jsr</t>
  </si>
  <si>
    <t>gbk</t>
  </si>
  <si>
    <t>rfc</t>
  </si>
  <si>
    <t>ansi</t>
  </si>
  <si>
    <t>omg</t>
  </si>
  <si>
    <r>
      <rPr>
        <sz val="10.5"/>
        <color rgb="FF333333"/>
        <rFont val="Arial"/>
        <charset val="134"/>
      </rPr>
      <t>BCP</t>
    </r>
    <r>
      <rPr>
        <sz val="10.5"/>
        <color rgb="FF333333"/>
        <rFont val="宋体"/>
        <charset val="134"/>
      </rPr>
      <t>，即</t>
    </r>
    <r>
      <rPr>
        <sz val="10.5"/>
        <color rgb="FF333333"/>
        <rFont val="Arial"/>
        <charset val="134"/>
      </rPr>
      <t>Best Current Practice</t>
    </r>
  </si>
  <si>
    <t>utf8</t>
  </si>
  <si>
    <t>unicode</t>
  </si>
  <si>
    <t>大头端小头</t>
  </si>
  <si>
    <t>ascii</t>
  </si>
  <si>
    <t>utf bom</t>
  </si>
  <si>
    <t>bigend</t>
  </si>
  <si>
    <t>littleend</t>
  </si>
  <si>
    <t>cjk</t>
  </si>
  <si>
    <t>charset</t>
  </si>
  <si>
    <t>mime</t>
  </si>
  <si>
    <t>bug管理</t>
  </si>
  <si>
    <t>编程原则准则</t>
  </si>
  <si>
    <r>
      <rPr>
        <sz val="11"/>
        <color theme="1"/>
        <rFont val="宋体"/>
        <charset val="134"/>
      </rPr>
      <t>S.O.L.I.D原则(oo fp)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</si>
  <si>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3.1. Single Responsibility Principle (SRP)–职责单一原则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</si>
  <si>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3.2. Open/Closed Principle (OCP)–开闭原则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</si>
  <si>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3.3. Liskov substitution principle (LSP)–里氏代换原则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</si>
  <si>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3.4. Interface Segregation Principle (ISP)–接口隔离原则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</si>
  <si>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3.5. Dependency Inversion Principle(DIP)–依赖倒置原则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</si>
  <si>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4. Dky法则 dry kiss yagni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</si>
  <si>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5. Other原则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</si>
  <si>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5.1. 可读性优先原则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</si>
  <si>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5.2. 拥抱变化原则  扩展性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</si>
  <si>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5.3.  ：迪米特法则最少知识原则”（Principle of Least Knowledge）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</si>
  <si>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5.4. 迪米特法则（Law?ofDemeter,?LOD）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</si>
  <si>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5.5. Don’t Repeat Yourself(DRY)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</si>
  <si>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5.6. Keep It Simple, Stupid (KISS)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</si>
  <si>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t>5.7. Program to an interface, not an implementation4</t>
  </si>
  <si>
    <r>
      <rPr>
        <sz val="11"/>
        <color theme="1"/>
        <rFont val="宋体"/>
        <charset val="134"/>
      </rPr>
      <t>5.8. You Ain’t Gonna Need It(YAGNI)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</si>
  <si>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5.9. 最小惊讶原则 遵守标准约定注释说什么代码就做什么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</t>
    </r>
  </si>
  <si>
    <r>
      <rPr>
        <sz val="11"/>
        <color theme="1"/>
        <rFont val="宋体"/>
        <charset val="134"/>
      </rPr>
      <t>5.10. 最小化耦合原则与最大内聚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</t>
    </r>
  </si>
  <si>
    <r>
      <rPr>
        <sz val="11"/>
        <color theme="1"/>
        <rFont val="宋体"/>
        <charset val="134"/>
      </rPr>
      <t>5.11. 隐藏实现细节原则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</t>
    </r>
  </si>
  <si>
    <r>
      <rPr>
        <sz val="11"/>
        <color theme="1"/>
        <rFont val="宋体"/>
        <charset val="134"/>
      </rPr>
      <t>5.12. 避免过早优化原则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</t>
    </r>
  </si>
  <si>
    <r>
      <rPr>
        <sz val="11"/>
        <color theme="1"/>
        <rFont val="宋体"/>
        <charset val="134"/>
      </rPr>
      <t>5.13. 得墨忒耳定律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</t>
    </r>
  </si>
  <si>
    <r>
      <rPr>
        <sz val="11"/>
        <color theme="1"/>
        <rFont val="宋体"/>
        <charset val="134"/>
      </rPr>
      <t>5.14. Common Closure Principle（CCP）–共同封闭原则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</t>
    </r>
  </si>
  <si>
    <r>
      <rPr>
        <sz val="11"/>
        <color theme="1"/>
        <rFont val="宋体"/>
        <charset val="134"/>
      </rPr>
      <t>5.15. Common Reuse Principle (CRP)–共同重用原则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</t>
    </r>
  </si>
  <si>
    <t>5.16. Hollywood Principle–好莱坞原则 5</t>
  </si>
  <si>
    <t>5.17. High Cohesion &amp; Low/Loose coupling &amp; –高内聚，低耦合6</t>
  </si>
  <si>
    <t>5.18. Convention over Configuration（CoC）–惯例优于配置原则 惯例优先原则6</t>
  </si>
  <si>
    <t>5.19. Acyclic Dependencies Principle (ADP)–无环依赖原则 6</t>
  </si>
  <si>
    <t>5.20. Postel's law伯斯塔尔法则  后向兼容性设计 6</t>
  </si>
  <si>
    <t>5.21. 软件，就像所有技术一样，具有天然的政治性。代码必然会反映作者的选择、偏见和期望。 6</t>
  </si>
  <si>
    <t>5.22. 首先为人类设计，其次为机器设计。 6</t>
  </si>
  <si>
    <t>5.23. 抽象原则 6</t>
  </si>
  <si>
    <t>6. 《编程法则》二十一条 6</t>
  </si>
  <si>
    <t>datastruts数据结构</t>
  </si>
  <si>
    <t>map</t>
  </si>
  <si>
    <t>list</t>
  </si>
  <si>
    <t>元祖</t>
  </si>
  <si>
    <t>turl</t>
  </si>
  <si>
    <t>meta、</t>
  </si>
  <si>
    <t>dic</t>
  </si>
  <si>
    <t>hashtable</t>
  </si>
  <si>
    <t>hash</t>
  </si>
  <si>
    <t>set</t>
  </si>
  <si>
    <t>array</t>
  </si>
  <si>
    <t>graph</t>
  </si>
  <si>
    <t>linklist</t>
  </si>
  <si>
    <t>tree</t>
  </si>
  <si>
    <t>collect、</t>
  </si>
  <si>
    <t>queuo</t>
  </si>
  <si>
    <t>stack</t>
  </si>
  <si>
    <t>heap</t>
  </si>
  <si>
    <t>sort</t>
  </si>
  <si>
    <t>查找搜索</t>
  </si>
  <si>
    <t>遍历</t>
  </si>
  <si>
    <t>fifo</t>
  </si>
  <si>
    <t>datatable</t>
  </si>
  <si>
    <t>源码组织管理</t>
  </si>
  <si>
    <t>ns</t>
  </si>
  <si>
    <t>模块化</t>
  </si>
  <si>
    <t>参考jdk</t>
  </si>
  <si>
    <t>参考clr</t>
  </si>
  <si>
    <t>职能组织</t>
  </si>
  <si>
    <t>金字塔型组织</t>
  </si>
  <si>
    <t>service dao模式</t>
  </si>
  <si>
    <t>垂直模块模式</t>
  </si>
  <si>
    <t>水平分层</t>
  </si>
  <si>
    <t>标准库</t>
  </si>
  <si>
    <t>字符串函数</t>
  </si>
  <si>
    <t>数学函数库</t>
  </si>
  <si>
    <t>日期运算</t>
  </si>
  <si>
    <t>聚合函数</t>
  </si>
  <si>
    <t>转换函数</t>
  </si>
  <si>
    <t>字符函数</t>
  </si>
  <si>
    <t>系统函数</t>
  </si>
  <si>
    <t>分析函数（高级统计函数</t>
  </si>
  <si>
    <t>条件判断函数</t>
  </si>
  <si>
    <t>加密函数</t>
  </si>
  <si>
    <t>格式化函数</t>
  </si>
  <si>
    <t>v5</t>
  </si>
  <si>
    <t>事件模块zengj</t>
  </si>
  <si>
    <t>v6</t>
  </si>
  <si>
    <t>完善事件与oo</t>
  </si>
  <si>
    <t>v7</t>
  </si>
  <si>
    <t>soft engine and blow cate</t>
  </si>
  <si>
    <t>v8</t>
  </si>
  <si>
    <t>ref</t>
  </si>
  <si>
    <t>软件工程中英对照术语表 - kingvon_liwei的专栏 - 博客频道 - CSDN.NET.htm</t>
  </si>
  <si>
    <t>统一建模语言_百度百科.htm</t>
  </si>
  <si>
    <t>编程语言与核心库</t>
  </si>
  <si>
    <t>与ide</t>
  </si>
  <si>
    <t>zip</t>
  </si>
  <si>
    <t>image</t>
  </si>
  <si>
    <t>captch</t>
  </si>
  <si>
    <t>2015-2016前端知识体系 - 推酷.html</t>
  </si>
  <si>
    <t>界面特效</t>
  </si>
  <si>
    <t>游戏动画</t>
  </si>
  <si>
    <t>css动画</t>
  </si>
  <si>
    <t>dom动画</t>
  </si>
  <si>
    <t>界面过度</t>
  </si>
  <si>
    <t>过渡效果</t>
  </si>
  <si>
    <t>音效</t>
  </si>
  <si>
    <t>例子特效</t>
  </si>
  <si>
    <t>烟雾特效</t>
  </si>
  <si>
    <t>物理特效</t>
  </si>
  <si>
    <t>碰撞检测</t>
  </si>
  <si>
    <t>反弹特效</t>
  </si>
  <si>
    <t>理论 计数</t>
  </si>
  <si>
    <t>语言实现 计数</t>
  </si>
  <si>
    <t xml:space="preserve"> 计数</t>
  </si>
  <si>
    <t>类与对象实现 计数</t>
  </si>
  <si>
    <t>dsl 计数</t>
  </si>
  <si>
    <t>io输入输出 计数</t>
  </si>
  <si>
    <t>并发与锁机制 计数</t>
  </si>
  <si>
    <t>api设计 计数</t>
  </si>
  <si>
    <t>gc资源释放 计数</t>
  </si>
  <si>
    <t>调试技术 计数</t>
  </si>
  <si>
    <t>反射 计数</t>
  </si>
  <si>
    <t>异常处理 计数</t>
  </si>
  <si>
    <t>事件机制 计数</t>
  </si>
  <si>
    <t>重构 计数</t>
  </si>
  <si>
    <t>开发规范 计数</t>
  </si>
  <si>
    <t>序列化 计数</t>
  </si>
  <si>
    <t>ioc 计数</t>
  </si>
  <si>
    <t>性能提升 计数</t>
  </si>
  <si>
    <t>gui 计数</t>
  </si>
  <si>
    <t>other 计数</t>
  </si>
  <si>
    <t>mvc 计数</t>
  </si>
  <si>
    <t>ide 计数</t>
  </si>
  <si>
    <t>exop互操作接口 计数</t>
  </si>
  <si>
    <t>常用协议 计数</t>
  </si>
  <si>
    <t>常用web服务器 计数</t>
  </si>
  <si>
    <t>代码管理与同步 计数</t>
  </si>
  <si>
    <t>安全与加密 计数</t>
  </si>
  <si>
    <t>架构知识 计数</t>
  </si>
  <si>
    <t>文字处理 计数</t>
  </si>
  <si>
    <t>图像处理 计数</t>
  </si>
  <si>
    <t>uml 计数</t>
  </si>
  <si>
    <t>web体系 计数</t>
  </si>
  <si>
    <t>简单的图像处理 计数</t>
  </si>
  <si>
    <t>vm 计数</t>
  </si>
  <si>
    <t>api标准化 计数</t>
  </si>
  <si>
    <t>常用算法 计数</t>
  </si>
  <si>
    <t>软件工程 计数</t>
  </si>
  <si>
    <t>设计模式 计数</t>
  </si>
  <si>
    <t>标准化 计数</t>
  </si>
  <si>
    <t>字符编码 计数</t>
  </si>
  <si>
    <t>bug管理 计数</t>
  </si>
  <si>
    <t>编程原则准则 计数</t>
  </si>
  <si>
    <t>datastruts数据结构 计数</t>
  </si>
  <si>
    <t>源码组织管理 计数</t>
  </si>
  <si>
    <t>总计数</t>
  </si>
  <si>
    <t xml:space="preserve">api标准化  </t>
  </si>
  <si>
    <t xml:space="preserve">api设计  </t>
  </si>
  <si>
    <t xml:space="preserve">bug管理  </t>
  </si>
  <si>
    <t xml:space="preserve">datastruts数据结构  </t>
  </si>
  <si>
    <t xml:space="preserve">dsl  </t>
  </si>
  <si>
    <t xml:space="preserve">exop互操作接口  </t>
  </si>
  <si>
    <t xml:space="preserve">gc资源释放  </t>
  </si>
  <si>
    <t xml:space="preserve">gui  </t>
  </si>
  <si>
    <t xml:space="preserve">ide  </t>
  </si>
  <si>
    <t xml:space="preserve">ioc  </t>
  </si>
  <si>
    <t xml:space="preserve">io输入输出  </t>
  </si>
  <si>
    <t xml:space="preserve">mvc  </t>
  </si>
  <si>
    <t xml:space="preserve">other  </t>
  </si>
  <si>
    <t xml:space="preserve">uml  </t>
  </si>
  <si>
    <t xml:space="preserve">vm  </t>
  </si>
  <si>
    <t xml:space="preserve">web体系  </t>
  </si>
  <si>
    <t xml:space="preserve">安全与加密  </t>
  </si>
  <si>
    <t xml:space="preserve">编程原则准则  </t>
  </si>
  <si>
    <t xml:space="preserve">标准化  </t>
  </si>
  <si>
    <t xml:space="preserve">并发与锁机制  </t>
  </si>
  <si>
    <t xml:space="preserve">常用web服务器  </t>
  </si>
  <si>
    <t xml:space="preserve">常用算法  </t>
  </si>
  <si>
    <t xml:space="preserve">常用协议  </t>
  </si>
  <si>
    <t xml:space="preserve">代码管理与同步  </t>
  </si>
  <si>
    <t xml:space="preserve">反射  </t>
  </si>
  <si>
    <t xml:space="preserve">架构知识  </t>
  </si>
  <si>
    <t xml:space="preserve">简单的图像处理  </t>
  </si>
  <si>
    <t xml:space="preserve">开发规范  </t>
  </si>
  <si>
    <t xml:space="preserve">类与对象实现  </t>
  </si>
  <si>
    <t xml:space="preserve">理论  </t>
  </si>
  <si>
    <t xml:space="preserve">软件工程  </t>
  </si>
  <si>
    <t xml:space="preserve">设计模式  </t>
  </si>
  <si>
    <t xml:space="preserve">事件机制  </t>
  </si>
  <si>
    <t xml:space="preserve">调试技术  </t>
  </si>
  <si>
    <t xml:space="preserve">图像处理  </t>
  </si>
  <si>
    <t xml:space="preserve">文字处理  </t>
  </si>
  <si>
    <t xml:space="preserve">性能提升  </t>
  </si>
  <si>
    <t xml:space="preserve">序列化  </t>
  </si>
  <si>
    <t xml:space="preserve">异常处理  </t>
  </si>
  <si>
    <t xml:space="preserve">语言实现  </t>
  </si>
  <si>
    <t xml:space="preserve">源码组织管理  </t>
  </si>
  <si>
    <t xml:space="preserve">重构  </t>
  </si>
  <si>
    <t xml:space="preserve">字符编码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</si>
</sst>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7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666666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10.5"/>
      <color rgb="FF333333"/>
      <name val="Arial"/>
      <charset val="134"/>
    </font>
    <font>
      <sz val="12"/>
      <color rgb="FF000000"/>
      <name val="Open Sans"/>
      <charset val="134"/>
    </font>
    <font>
      <sz val="10.5"/>
      <color rgb="FF333333"/>
      <name val="宋体"/>
      <charset val="134"/>
    </font>
    <font>
      <sz val="12"/>
      <color rgb="FF372A18"/>
      <name val="Arial"/>
      <charset val="134"/>
    </font>
    <font>
      <sz val="9.75"/>
      <color rgb="FFCC0000"/>
      <name val="Arial"/>
      <charset val="134"/>
    </font>
    <font>
      <sz val="10"/>
      <color rgb="FFCC0000"/>
      <name val="宋体"/>
      <charset val="134"/>
    </font>
    <font>
      <b/>
      <sz val="25.2"/>
      <color rgb="FF000000"/>
      <name val="Open Sans"/>
      <charset val="134"/>
    </font>
    <font>
      <b/>
      <sz val="9"/>
      <color rgb="FF333333"/>
      <name val="Helvetica"/>
      <charset val="134"/>
    </font>
    <font>
      <b/>
      <sz val="12"/>
      <color rgb="FF000000"/>
      <name val="Open Sans"/>
      <charset val="134"/>
    </font>
    <font>
      <b/>
      <sz val="12"/>
      <color rgb="FF000000"/>
      <name val="宋体"/>
      <charset val="134"/>
    </font>
    <font>
      <sz val="10.5"/>
      <color theme="1"/>
      <name val="宋体"/>
      <charset val="134"/>
    </font>
    <font>
      <b/>
      <sz val="12"/>
      <color rgb="FFFF0000"/>
      <name val="宋体"/>
      <charset val="134"/>
    </font>
    <font>
      <sz val="12"/>
      <color theme="1"/>
      <name val="宋体"/>
      <charset val="134"/>
    </font>
    <font>
      <i/>
      <sz val="12"/>
      <color theme="1"/>
      <name val="宋体"/>
      <charset val="134"/>
    </font>
    <font>
      <b/>
      <sz val="12"/>
      <color rgb="FF0000FF"/>
      <name val="宋体"/>
      <charset val="134"/>
    </font>
    <font>
      <i/>
      <sz val="12"/>
      <color rgb="FF333333"/>
      <name val="宋体"/>
      <charset val="134"/>
    </font>
    <font>
      <sz val="12"/>
      <color rgb="FF333333"/>
      <name val="宋体"/>
      <charset val="134"/>
    </font>
    <font>
      <u/>
      <sz val="12"/>
      <color rgb="FF0000FF"/>
      <name val="宋体"/>
      <charset val="134"/>
    </font>
    <font>
      <sz val="12"/>
      <color theme="1"/>
      <name val="Helvetica"/>
      <charset val="134"/>
    </font>
    <font>
      <sz val="12"/>
      <color rgb="FF222222"/>
      <name val="Helvetica"/>
      <charset val="134"/>
    </font>
    <font>
      <sz val="12"/>
      <color rgb="FF000000"/>
      <name val="Helvetica"/>
      <charset val="134"/>
    </font>
    <font>
      <b/>
      <sz val="12"/>
      <color rgb="FF222222"/>
      <name val="宋体"/>
      <charset val="134"/>
    </font>
    <font>
      <sz val="10.5"/>
      <color theme="1"/>
      <name val="Calibri"/>
      <charset val="134"/>
    </font>
    <font>
      <sz val="10.5"/>
      <color theme="1"/>
      <name val="宋体"/>
      <charset val="134"/>
      <scheme val="minor"/>
    </font>
    <font>
      <sz val="9.75"/>
      <color rgb="FF333333"/>
      <name val="Arial"/>
      <charset val="134"/>
    </font>
    <font>
      <sz val="10.5"/>
      <color rgb="FF000000"/>
      <name val="Calibri"/>
      <charset val="134"/>
    </font>
    <font>
      <sz val="10.5"/>
      <color rgb="FF2E2E2E"/>
      <name val="微软雅黑"/>
      <charset val="134"/>
    </font>
    <font>
      <sz val="10.5"/>
      <color rgb="FF444444"/>
      <name val="宋体"/>
      <charset val="134"/>
      <scheme val="minor"/>
    </font>
    <font>
      <b/>
      <sz val="10.5"/>
      <color theme="1"/>
      <name val="微软雅黑"/>
      <charset val="134"/>
    </font>
    <font>
      <sz val="10.5"/>
      <color theme="1"/>
      <name val="Times New Roman"/>
      <charset val="134"/>
    </font>
    <font>
      <sz val="10.5"/>
      <color rgb="FF111111"/>
      <name val="宋体"/>
      <charset val="134"/>
    </font>
    <font>
      <sz val="10.5"/>
      <name val="宋体"/>
      <charset val="134"/>
      <scheme val="minor"/>
    </font>
    <font>
      <b/>
      <sz val="12"/>
      <color rgb="FF333333"/>
      <name val="Helvetica Neue"/>
      <charset val="134"/>
    </font>
    <font>
      <b/>
      <sz val="10.5"/>
      <color rgb="FF0000FF"/>
      <name val="宋体"/>
      <charset val="134"/>
    </font>
    <font>
      <sz val="10.5"/>
      <color rgb="FF656565"/>
      <name val="Verdana"/>
      <charset val="134"/>
    </font>
    <font>
      <sz val="10.5"/>
      <color rgb="FF336699"/>
      <name val="宋体"/>
      <charset val="134"/>
    </font>
    <font>
      <sz val="9"/>
      <color rgb="FF111111"/>
      <name val="Helvetica"/>
      <charset val="134"/>
    </font>
    <font>
      <sz val="9"/>
      <color rgb="FF111111"/>
      <name val="宋体"/>
      <charset val="134"/>
    </font>
    <font>
      <sz val="12"/>
      <color rgb="FF333333"/>
      <name val="Helvetica"/>
      <charset val="134"/>
    </font>
    <font>
      <b/>
      <sz val="12"/>
      <color rgb="FF333333"/>
      <name val="Helvetica"/>
      <charset val="134"/>
    </font>
    <font>
      <u/>
      <sz val="9"/>
      <color rgb="FF900B09"/>
      <name val="Verdana"/>
      <charset val="134"/>
    </font>
    <font>
      <b/>
      <sz val="18"/>
      <color theme="1"/>
      <name val="宋体"/>
      <charset val="134"/>
      <scheme val="minor"/>
    </font>
    <font>
      <sz val="10.5"/>
      <color rgb="FF333333"/>
      <name val="Microsoft YaHei"/>
      <charset val="134"/>
    </font>
    <font>
      <b/>
      <sz val="10.5"/>
      <color rgb="FF000000"/>
      <name val="Simsun"/>
      <charset val="134"/>
    </font>
    <font>
      <sz val="9.75"/>
      <color rgb="FF000000"/>
      <name val="Verdana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2"/>
      <color rgb="FF000000"/>
      <name val="宋体"/>
      <charset val="134"/>
    </font>
    <font>
      <sz val="9"/>
      <color rgb="FF333333"/>
      <name val="Helvetica"/>
      <charset val="134"/>
    </font>
    <font>
      <i/>
      <sz val="12"/>
      <color rgb="FF333333"/>
      <name val="Arial"/>
      <charset val="134"/>
    </font>
    <font>
      <sz val="12"/>
      <color rgb="FF333333"/>
      <name val="Arial"/>
      <charset val="134"/>
    </font>
    <font>
      <sz val="12"/>
      <color rgb="FF333333"/>
      <name val="Verdana"/>
      <charset val="134"/>
    </font>
    <font>
      <sz val="12"/>
      <color rgb="FF222222"/>
      <name val="宋体"/>
      <charset val="134"/>
    </font>
    <font>
      <b/>
      <sz val="12"/>
      <color rgb="FF222222"/>
      <name val="Helvetica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57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50" fillId="0" borderId="1" applyNumberFormat="0" applyFill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6" fillId="3" borderId="8" applyNumberFormat="0" applyAlignment="0" applyProtection="0">
      <alignment vertical="center"/>
    </xf>
    <xf numFmtId="0" fontId="54" fillId="3" borderId="4" applyNumberFormat="0" applyAlignment="0" applyProtection="0">
      <alignment vertical="center"/>
    </xf>
    <xf numFmtId="0" fontId="52" fillId="2" borderId="2" applyNumberFormat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55" fillId="0" borderId="5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5" fillId="9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3" fillId="0" borderId="0" xfId="0" applyFont="1" applyFill="1" applyAlignment="1">
      <alignment horizontal="justify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justify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6" fillId="0" borderId="0" xfId="0" applyFont="1" applyFill="1" applyAlignment="1">
      <alignment horizontal="justify" vertical="center"/>
    </xf>
    <xf numFmtId="0" fontId="17" fillId="0" borderId="0" xfId="0" applyFont="1" applyFill="1" applyAlignment="1">
      <alignment horizontal="justify" vertical="center"/>
    </xf>
    <xf numFmtId="0" fontId="18" fillId="0" borderId="0" xfId="0" applyFont="1" applyFill="1" applyAlignment="1">
      <alignment horizontal="justify" vertical="center"/>
    </xf>
    <xf numFmtId="0" fontId="19" fillId="0" borderId="0" xfId="0" applyFont="1" applyFill="1" applyAlignment="1">
      <alignment horizontal="justify"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vertical="center" wrapText="1"/>
    </xf>
    <xf numFmtId="0" fontId="22" fillId="0" borderId="0" xfId="0" applyFont="1" applyFill="1" applyAlignment="1">
      <alignment horizontal="justify" vertical="center"/>
    </xf>
    <xf numFmtId="0" fontId="23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27" fillId="0" borderId="0" xfId="0" applyFont="1" applyAlignment="1">
      <alignment horizontal="justify" vertical="center"/>
    </xf>
    <xf numFmtId="0" fontId="28" fillId="0" borderId="0" xfId="0" applyFont="1" applyAlignment="1">
      <alignment horizontal="justify" vertical="center"/>
    </xf>
    <xf numFmtId="0" fontId="29" fillId="0" borderId="0" xfId="0" applyFont="1">
      <alignment vertical="center"/>
    </xf>
    <xf numFmtId="0" fontId="30" fillId="0" borderId="0" xfId="0" applyFont="1" applyAlignment="1">
      <alignment horizontal="justify" vertical="center"/>
    </xf>
    <xf numFmtId="0" fontId="31" fillId="0" borderId="0" xfId="0" applyFont="1" applyAlignment="1">
      <alignment horizontal="justify" vertical="center"/>
    </xf>
    <xf numFmtId="0" fontId="32" fillId="0" borderId="0" xfId="0" applyFont="1" applyAlignment="1">
      <alignment horizontal="justify" vertical="center"/>
    </xf>
    <xf numFmtId="0" fontId="33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34" fillId="0" borderId="0" xfId="0" applyFont="1" applyAlignment="1">
      <alignment horizontal="justify" vertical="center"/>
    </xf>
    <xf numFmtId="0" fontId="35" fillId="0" borderId="0" xfId="0" applyFont="1" applyAlignment="1">
      <alignment horizontal="justify" vertical="center"/>
    </xf>
    <xf numFmtId="0" fontId="0" fillId="0" borderId="0" xfId="0" applyFont="1">
      <alignment vertical="center"/>
    </xf>
    <xf numFmtId="0" fontId="36" fillId="0" borderId="0" xfId="0" applyFont="1">
      <alignment vertical="center"/>
    </xf>
    <xf numFmtId="0" fontId="37" fillId="0" borderId="0" xfId="0" applyFont="1" applyAlignment="1">
      <alignment horizontal="justify" vertical="center"/>
    </xf>
    <xf numFmtId="0" fontId="38" fillId="0" borderId="0" xfId="0" applyFont="1" applyAlignment="1">
      <alignment horizontal="justify" vertical="center"/>
    </xf>
    <xf numFmtId="0" fontId="0" fillId="0" borderId="0" xfId="0" applyFont="1" applyFill="1" applyAlignment="1">
      <alignment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0" fontId="2" fillId="0" borderId="0" xfId="0" applyFont="1">
      <alignment vertical="center"/>
    </xf>
    <xf numFmtId="0" fontId="43" fillId="0" borderId="0" xfId="0" applyFont="1">
      <alignment vertical="center"/>
    </xf>
    <xf numFmtId="0" fontId="44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1" fillId="0" borderId="0" xfId="0" applyFont="1" applyAlignment="1">
      <alignment horizontal="justify"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edu.cnzz.cn/201510/97393534.shtml" TargetMode="External"/><Relationship Id="rId4" Type="http://schemas.openxmlformats.org/officeDocument/2006/relationships/hyperlink" Target="http://baike.baidu.com/view/2070037.htm" TargetMode="External"/><Relationship Id="rId3" Type="http://schemas.openxmlformats.org/officeDocument/2006/relationships/hyperlink" Target="http://baike.baidu.com/subview/138917/5088704.htm" TargetMode="External"/><Relationship Id="rId2" Type="http://schemas.openxmlformats.org/officeDocument/2006/relationships/hyperlink" Target="http://www.w3school.com.cn/rdf/rdf_owl.asp" TargetMode="External"/><Relationship Id="rId1" Type="http://schemas.openxmlformats.org/officeDocument/2006/relationships/hyperlink" Target="http://blog.csdn.net/attilax/article/details/406777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33"/>
  <sheetViews>
    <sheetView tabSelected="1" workbookViewId="0">
      <pane ySplit="1" topLeftCell="A2" activePane="bottomLeft" state="frozen"/>
      <selection/>
      <selection pane="bottomLeft" activeCell="H9" sqref="H9"/>
    </sheetView>
  </sheetViews>
  <sheetFormatPr defaultColWidth="9" defaultRowHeight="13.5" outlineLevelCol="7"/>
  <cols>
    <col min="1" max="2" width="15" customWidth="1"/>
    <col min="3" max="3" width="20.625" customWidth="1"/>
    <col min="4" max="4" width="10.875" customWidth="1"/>
    <col min="5" max="5" width="17.875" customWidth="1"/>
    <col min="8" max="8" width="82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1">
      <c r="A3" t="s">
        <v>6</v>
      </c>
    </row>
    <row r="4" spans="1:3">
      <c r="A4" t="s">
        <v>6</v>
      </c>
      <c r="C4" t="s">
        <v>7</v>
      </c>
    </row>
    <row r="5" spans="1:3">
      <c r="A5" t="s">
        <v>6</v>
      </c>
      <c r="C5" t="s">
        <v>8</v>
      </c>
    </row>
    <row r="6" spans="1:3">
      <c r="A6" t="s">
        <v>6</v>
      </c>
      <c r="B6" s="3" t="s">
        <v>9</v>
      </c>
      <c r="C6" t="s">
        <v>10</v>
      </c>
    </row>
    <row r="7" spans="1:3">
      <c r="A7" t="s">
        <v>6</v>
      </c>
      <c r="B7" s="3" t="s">
        <v>9</v>
      </c>
      <c r="C7" t="s">
        <v>11</v>
      </c>
    </row>
    <row r="8" spans="1:8">
      <c r="A8" t="s">
        <v>6</v>
      </c>
      <c r="B8" s="3" t="s">
        <v>9</v>
      </c>
      <c r="C8" t="s">
        <v>12</v>
      </c>
      <c r="H8" t="s">
        <v>13</v>
      </c>
    </row>
    <row r="9" spans="1:3">
      <c r="A9" t="s">
        <v>6</v>
      </c>
      <c r="B9" s="3" t="s">
        <v>9</v>
      </c>
      <c r="C9" t="s">
        <v>14</v>
      </c>
    </row>
    <row r="10" spans="1:3">
      <c r="A10" t="s">
        <v>6</v>
      </c>
      <c r="B10" s="3" t="s">
        <v>9</v>
      </c>
      <c r="C10" t="s">
        <v>15</v>
      </c>
    </row>
    <row r="11" spans="1:3">
      <c r="A11" t="s">
        <v>6</v>
      </c>
      <c r="B11" s="3" t="s">
        <v>9</v>
      </c>
      <c r="C11" t="s">
        <v>16</v>
      </c>
    </row>
    <row r="12" spans="1:3">
      <c r="A12" t="s">
        <v>6</v>
      </c>
      <c r="B12" s="3" t="s">
        <v>9</v>
      </c>
      <c r="C12" t="s">
        <v>17</v>
      </c>
    </row>
    <row r="13" spans="1:3">
      <c r="A13" t="s">
        <v>6</v>
      </c>
      <c r="B13" s="3" t="s">
        <v>9</v>
      </c>
      <c r="C13" t="s">
        <v>18</v>
      </c>
    </row>
    <row r="14" spans="1:3">
      <c r="A14" t="s">
        <v>6</v>
      </c>
      <c r="B14" s="3" t="s">
        <v>9</v>
      </c>
      <c r="C14" s="10" t="s">
        <v>19</v>
      </c>
    </row>
    <row r="15" spans="1:3">
      <c r="A15" t="s">
        <v>6</v>
      </c>
      <c r="B15" s="3" t="s">
        <v>9</v>
      </c>
      <c r="C15" s="11" t="s">
        <v>20</v>
      </c>
    </row>
    <row r="16" spans="1:3">
      <c r="A16" t="s">
        <v>6</v>
      </c>
      <c r="C16" t="s">
        <v>21</v>
      </c>
    </row>
    <row r="17" spans="1:3">
      <c r="A17" t="s">
        <v>6</v>
      </c>
      <c r="C17" t="s">
        <v>22</v>
      </c>
    </row>
    <row r="18" ht="33" spans="1:3">
      <c r="A18" t="s">
        <v>6</v>
      </c>
      <c r="C18" s="12" t="s">
        <v>23</v>
      </c>
    </row>
    <row r="19" spans="1:3">
      <c r="A19" t="s">
        <v>6</v>
      </c>
      <c r="C19" s="13" t="s">
        <v>24</v>
      </c>
    </row>
    <row r="20" spans="1:3">
      <c r="A20" t="s">
        <v>6</v>
      </c>
      <c r="C20" s="13" t="s">
        <v>25</v>
      </c>
    </row>
    <row r="21" spans="1:3">
      <c r="A21" t="s">
        <v>6</v>
      </c>
      <c r="C21" t="s">
        <v>26</v>
      </c>
    </row>
    <row r="22" spans="1:3">
      <c r="A22" t="s">
        <v>6</v>
      </c>
      <c r="C22" t="s">
        <v>27</v>
      </c>
    </row>
    <row r="23" spans="1:3">
      <c r="A23" t="s">
        <v>6</v>
      </c>
      <c r="C23" t="s">
        <v>28</v>
      </c>
    </row>
    <row r="24" ht="15.75" spans="1:3">
      <c r="A24" s="1" t="s">
        <v>6</v>
      </c>
      <c r="B24" s="1"/>
      <c r="C24" s="14" t="s">
        <v>29</v>
      </c>
    </row>
    <row r="25" ht="15.75" spans="1:3">
      <c r="A25" s="1" t="s">
        <v>6</v>
      </c>
      <c r="B25" s="1"/>
      <c r="C25" s="14" t="s">
        <v>30</v>
      </c>
    </row>
    <row r="26" ht="15.75" spans="1:3">
      <c r="A26" s="1" t="s">
        <v>6</v>
      </c>
      <c r="B26" s="1"/>
      <c r="C26" s="14" t="s">
        <v>31</v>
      </c>
    </row>
    <row r="27" ht="15.75" spans="1:3">
      <c r="A27" s="1" t="s">
        <v>6</v>
      </c>
      <c r="B27" s="1"/>
      <c r="C27" s="14" t="s">
        <v>32</v>
      </c>
    </row>
    <row r="28" ht="15.75" spans="1:3">
      <c r="A28" s="1" t="s">
        <v>6</v>
      </c>
      <c r="B28" s="1"/>
      <c r="C28" s="14" t="s">
        <v>33</v>
      </c>
    </row>
    <row r="29" ht="15.75" spans="1:3">
      <c r="A29" s="1" t="s">
        <v>6</v>
      </c>
      <c r="B29" s="1"/>
      <c r="C29" s="14" t="s">
        <v>34</v>
      </c>
    </row>
    <row r="30" ht="15.75" spans="1:3">
      <c r="A30" s="1" t="s">
        <v>6</v>
      </c>
      <c r="B30" s="1"/>
      <c r="C30" s="14" t="s">
        <v>35</v>
      </c>
    </row>
    <row r="31" ht="14.25" spans="1:3">
      <c r="A31" s="1" t="s">
        <v>6</v>
      </c>
      <c r="B31" s="1"/>
      <c r="C31" s="15" t="s">
        <v>36</v>
      </c>
    </row>
    <row r="32" ht="15.75" spans="1:3">
      <c r="A32" s="1" t="s">
        <v>6</v>
      </c>
      <c r="B32" s="1"/>
      <c r="C32" s="15" t="s">
        <v>37</v>
      </c>
    </row>
    <row r="33" ht="14.25" spans="1:3">
      <c r="A33" s="1" t="s">
        <v>6</v>
      </c>
      <c r="B33" s="1"/>
      <c r="C33" s="15" t="s">
        <v>38</v>
      </c>
    </row>
    <row r="34" ht="14.25" spans="1:3">
      <c r="A34" s="1" t="s">
        <v>6</v>
      </c>
      <c r="B34" s="1"/>
      <c r="C34" s="15" t="s">
        <v>39</v>
      </c>
    </row>
    <row r="35" ht="14.25" spans="1:3">
      <c r="A35" s="1" t="s">
        <v>6</v>
      </c>
      <c r="B35" s="1"/>
      <c r="C35" s="15" t="s">
        <v>40</v>
      </c>
    </row>
    <row r="36" ht="14.25" spans="1:3">
      <c r="A36" s="1" t="s">
        <v>6</v>
      </c>
      <c r="B36" s="1"/>
      <c r="C36" s="15" t="s">
        <v>41</v>
      </c>
    </row>
    <row r="37" ht="14.25" spans="1:3">
      <c r="A37" s="1" t="s">
        <v>6</v>
      </c>
      <c r="B37" s="1"/>
      <c r="C37" s="15" t="s">
        <v>42</v>
      </c>
    </row>
    <row r="38" ht="14.25" spans="1:3">
      <c r="A38" s="1" t="s">
        <v>6</v>
      </c>
      <c r="B38" s="1"/>
      <c r="C38" s="15" t="s">
        <v>43</v>
      </c>
    </row>
    <row r="39" ht="14.25" spans="1:3">
      <c r="A39" s="1" t="s">
        <v>6</v>
      </c>
      <c r="B39" s="1"/>
      <c r="C39" s="15" t="s">
        <v>44</v>
      </c>
    </row>
    <row r="40" ht="14.25" spans="1:3">
      <c r="A40" s="1" t="s">
        <v>6</v>
      </c>
      <c r="B40" s="1"/>
      <c r="C40" s="1" t="s">
        <v>45</v>
      </c>
    </row>
    <row r="41" ht="14.25" spans="1:3">
      <c r="A41" s="1" t="s">
        <v>6</v>
      </c>
      <c r="B41" s="1"/>
      <c r="C41" s="1" t="s">
        <v>46</v>
      </c>
    </row>
    <row r="42" ht="14.25" spans="1:3">
      <c r="A42" s="1" t="s">
        <v>6</v>
      </c>
      <c r="B42" s="1"/>
      <c r="C42" s="15"/>
    </row>
    <row r="43" spans="1:3">
      <c r="A43" t="s">
        <v>47</v>
      </c>
      <c r="C43" t="s">
        <v>48</v>
      </c>
    </row>
    <row r="44" spans="1:3">
      <c r="A44" t="s">
        <v>47</v>
      </c>
      <c r="C44" t="s">
        <v>49</v>
      </c>
    </row>
    <row r="45" spans="1:3">
      <c r="A45" t="s">
        <v>47</v>
      </c>
      <c r="C45" t="s">
        <v>50</v>
      </c>
    </row>
    <row r="46" spans="1:3">
      <c r="A46" t="s">
        <v>47</v>
      </c>
      <c r="C46" t="s">
        <v>51</v>
      </c>
    </row>
    <row r="47" spans="1:3">
      <c r="A47" t="s">
        <v>47</v>
      </c>
      <c r="C47" t="s">
        <v>52</v>
      </c>
    </row>
    <row r="48" spans="1:3">
      <c r="A48" t="s">
        <v>47</v>
      </c>
      <c r="C48" t="s">
        <v>53</v>
      </c>
    </row>
    <row r="49" spans="1:3">
      <c r="A49" t="s">
        <v>47</v>
      </c>
      <c r="C49" t="s">
        <v>54</v>
      </c>
    </row>
    <row r="50" spans="1:3">
      <c r="A50" t="s">
        <v>47</v>
      </c>
      <c r="C50" s="16" t="s">
        <v>55</v>
      </c>
    </row>
    <row r="51" spans="1:3">
      <c r="A51" t="s">
        <v>47</v>
      </c>
      <c r="C51" s="16" t="s">
        <v>56</v>
      </c>
    </row>
    <row r="52" spans="1:3">
      <c r="A52" t="s">
        <v>47</v>
      </c>
      <c r="C52" s="16" t="s">
        <v>57</v>
      </c>
    </row>
    <row r="53" spans="1:3">
      <c r="A53" t="s">
        <v>47</v>
      </c>
      <c r="C53" s="16" t="s">
        <v>58</v>
      </c>
    </row>
    <row r="54" ht="25.5" spans="1:3">
      <c r="A54" t="s">
        <v>47</v>
      </c>
      <c r="C54" s="16" t="s">
        <v>59</v>
      </c>
    </row>
    <row r="55" spans="1:3">
      <c r="A55" t="s">
        <v>47</v>
      </c>
      <c r="C55" s="16" t="s">
        <v>60</v>
      </c>
    </row>
    <row r="56" spans="1:3">
      <c r="A56" t="s">
        <v>47</v>
      </c>
      <c r="C56" s="16" t="s">
        <v>61</v>
      </c>
    </row>
    <row r="57" spans="1:3">
      <c r="A57" t="s">
        <v>47</v>
      </c>
      <c r="C57" s="16" t="s">
        <v>62</v>
      </c>
    </row>
    <row r="58" spans="1:3">
      <c r="A58" t="s">
        <v>47</v>
      </c>
      <c r="C58" s="16" t="s">
        <v>63</v>
      </c>
    </row>
    <row r="59" spans="1:3">
      <c r="A59" t="s">
        <v>47</v>
      </c>
      <c r="C59" s="16" t="s">
        <v>64</v>
      </c>
    </row>
    <row r="60" spans="1:3">
      <c r="A60" t="s">
        <v>47</v>
      </c>
      <c r="C60" s="16" t="s">
        <v>65</v>
      </c>
    </row>
    <row r="61" ht="14.25" spans="1:3">
      <c r="A61" t="s">
        <v>47</v>
      </c>
      <c r="C61" s="15"/>
    </row>
    <row r="62" ht="14.25" spans="1:3">
      <c r="A62" s="9" t="s">
        <v>66</v>
      </c>
      <c r="B62" s="17"/>
      <c r="C62" s="18" t="s">
        <v>67</v>
      </c>
    </row>
    <row r="63" ht="14.25" spans="1:3">
      <c r="A63" s="9" t="s">
        <v>66</v>
      </c>
      <c r="B63" s="17"/>
      <c r="C63" s="18" t="s">
        <v>68</v>
      </c>
    </row>
    <row r="64" ht="14.25" spans="1:3">
      <c r="A64" s="9" t="s">
        <v>66</v>
      </c>
      <c r="B64" s="17"/>
      <c r="C64" s="18" t="s">
        <v>69</v>
      </c>
    </row>
    <row r="65" ht="14.25" spans="1:3">
      <c r="A65" s="9" t="s">
        <v>66</v>
      </c>
      <c r="B65" s="17"/>
      <c r="C65" s="18" t="s">
        <v>70</v>
      </c>
    </row>
    <row r="66" ht="14.25" spans="1:3">
      <c r="A66" s="9" t="s">
        <v>66</v>
      </c>
      <c r="B66" s="17"/>
      <c r="C66" s="18" t="s">
        <v>71</v>
      </c>
    </row>
    <row r="67" ht="14.25" spans="1:3">
      <c r="A67" s="9" t="s">
        <v>66</v>
      </c>
      <c r="B67" s="17"/>
      <c r="C67" s="18" t="s">
        <v>72</v>
      </c>
    </row>
    <row r="68" ht="14.25" spans="1:3">
      <c r="A68" s="9" t="s">
        <v>66</v>
      </c>
      <c r="B68" s="17"/>
      <c r="C68" s="18" t="s">
        <v>73</v>
      </c>
    </row>
    <row r="69" ht="14.25" spans="1:3">
      <c r="A69" s="9" t="s">
        <v>66</v>
      </c>
      <c r="B69" s="17"/>
      <c r="C69" s="19" t="s">
        <v>74</v>
      </c>
    </row>
    <row r="70" ht="14.25" spans="1:3">
      <c r="A70" s="9" t="s">
        <v>66</v>
      </c>
      <c r="B70" s="17"/>
      <c r="C70" s="20" t="s">
        <v>75</v>
      </c>
    </row>
    <row r="71" ht="14.25" spans="1:3">
      <c r="A71" s="9" t="s">
        <v>66</v>
      </c>
      <c r="B71" s="17"/>
      <c r="C71" s="21" t="s">
        <v>76</v>
      </c>
    </row>
    <row r="72" ht="14.25" spans="1:3">
      <c r="A72" s="9" t="s">
        <v>66</v>
      </c>
      <c r="B72" s="17"/>
      <c r="C72" s="21" t="s">
        <v>77</v>
      </c>
    </row>
    <row r="73" ht="14.25" spans="1:3">
      <c r="A73" s="9" t="s">
        <v>66</v>
      </c>
      <c r="B73" s="17"/>
      <c r="C73" s="20" t="s">
        <v>78</v>
      </c>
    </row>
    <row r="74" ht="14.25" spans="1:3">
      <c r="A74" s="9" t="s">
        <v>66</v>
      </c>
      <c r="B74" s="17"/>
      <c r="C74" s="18" t="s">
        <v>79</v>
      </c>
    </row>
    <row r="75" ht="14.25" spans="1:3">
      <c r="A75" s="9" t="s">
        <v>66</v>
      </c>
      <c r="B75" s="17"/>
      <c r="C75" s="22" t="s">
        <v>80</v>
      </c>
    </row>
    <row r="76" ht="14.25" spans="1:3">
      <c r="A76" s="9" t="s">
        <v>66</v>
      </c>
      <c r="B76" s="17"/>
      <c r="C76" s="22" t="s">
        <v>81</v>
      </c>
    </row>
    <row r="77" ht="14.25" spans="1:3">
      <c r="A77" s="9" t="s">
        <v>66</v>
      </c>
      <c r="B77" s="17"/>
      <c r="C77" s="18" t="s">
        <v>82</v>
      </c>
    </row>
    <row r="78" ht="14.25" spans="1:3">
      <c r="A78" s="9" t="s">
        <v>66</v>
      </c>
      <c r="B78" s="17"/>
      <c r="C78" s="18" t="s">
        <v>83</v>
      </c>
    </row>
    <row r="79" ht="14.25" spans="1:3">
      <c r="A79" s="9" t="s">
        <v>66</v>
      </c>
      <c r="B79" s="17"/>
      <c r="C79" s="18" t="s">
        <v>84</v>
      </c>
    </row>
    <row r="80" ht="15" spans="1:3">
      <c r="A80" s="9" t="s">
        <v>66</v>
      </c>
      <c r="B80" s="17"/>
      <c r="C80" s="23" t="s">
        <v>85</v>
      </c>
    </row>
    <row r="81" ht="15" spans="1:3">
      <c r="A81" s="9" t="s">
        <v>66</v>
      </c>
      <c r="B81" s="17"/>
      <c r="C81" s="24" t="s">
        <v>86</v>
      </c>
    </row>
    <row r="82" ht="14.25" spans="1:3">
      <c r="A82" s="9" t="s">
        <v>66</v>
      </c>
      <c r="B82" s="17"/>
      <c r="C82" s="25" t="s">
        <v>87</v>
      </c>
    </row>
    <row r="83" ht="15" spans="1:3">
      <c r="A83" s="9" t="s">
        <v>66</v>
      </c>
      <c r="B83" s="17"/>
      <c r="C83" s="25" t="s">
        <v>88</v>
      </c>
    </row>
    <row r="84" ht="14.25" spans="1:3">
      <c r="A84" s="9" t="s">
        <v>66</v>
      </c>
      <c r="B84" s="17"/>
      <c r="C84" s="26" t="s">
        <v>89</v>
      </c>
    </row>
    <row r="85" ht="15" spans="1:3">
      <c r="A85" s="9" t="s">
        <v>66</v>
      </c>
      <c r="B85" s="17"/>
      <c r="C85" s="27" t="s">
        <v>90</v>
      </c>
    </row>
    <row r="86" ht="15" spans="1:3">
      <c r="A86" s="9" t="s">
        <v>66</v>
      </c>
      <c r="B86" s="17"/>
      <c r="C86" s="27" t="s">
        <v>91</v>
      </c>
    </row>
    <row r="87" ht="15" spans="1:3">
      <c r="A87" s="9" t="s">
        <v>66</v>
      </c>
      <c r="B87" s="17"/>
      <c r="C87" s="28" t="s">
        <v>92</v>
      </c>
    </row>
    <row r="88" ht="15" spans="1:3">
      <c r="A88" s="9" t="s">
        <v>66</v>
      </c>
      <c r="B88" s="17"/>
      <c r="C88" s="29" t="s">
        <v>93</v>
      </c>
    </row>
    <row r="89" ht="14.25" spans="1:3">
      <c r="A89" s="9" t="s">
        <v>66</v>
      </c>
      <c r="B89" s="17"/>
      <c r="C89" s="18" t="s">
        <v>94</v>
      </c>
    </row>
    <row r="90" ht="15" spans="1:3">
      <c r="A90" s="9" t="s">
        <v>66</v>
      </c>
      <c r="B90" s="17"/>
      <c r="C90" s="28" t="s">
        <v>95</v>
      </c>
    </row>
    <row r="91" ht="15.75" spans="1:3">
      <c r="A91" s="9" t="s">
        <v>66</v>
      </c>
      <c r="B91" s="17"/>
      <c r="C91" s="30" t="s">
        <v>96</v>
      </c>
    </row>
    <row r="92" ht="15" spans="1:3">
      <c r="A92" s="9" t="s">
        <v>66</v>
      </c>
      <c r="B92" s="17"/>
      <c r="C92" s="28" t="s">
        <v>97</v>
      </c>
    </row>
    <row r="93" ht="14.25" spans="1:3">
      <c r="A93" s="1"/>
      <c r="B93" s="1"/>
      <c r="C93" s="15"/>
    </row>
    <row r="94" ht="14.25" spans="1:3">
      <c r="A94" s="1"/>
      <c r="B94" s="1"/>
      <c r="C94" s="15"/>
    </row>
    <row r="95" ht="14.25" spans="1:3">
      <c r="A95" s="1"/>
      <c r="B95" s="1"/>
      <c r="C95" s="15"/>
    </row>
    <row r="96" ht="14.25" spans="1:3">
      <c r="A96" t="s">
        <v>98</v>
      </c>
      <c r="C96" s="1" t="s">
        <v>99</v>
      </c>
    </row>
    <row r="97" spans="1:3">
      <c r="A97" t="s">
        <v>98</v>
      </c>
      <c r="C97" t="s">
        <v>100</v>
      </c>
    </row>
    <row r="98" spans="1:3">
      <c r="A98" t="s">
        <v>98</v>
      </c>
      <c r="C98" s="5" t="s">
        <v>101</v>
      </c>
    </row>
    <row r="99" spans="1:3">
      <c r="A99" t="s">
        <v>98</v>
      </c>
      <c r="C99" t="s">
        <v>102</v>
      </c>
    </row>
    <row r="100" ht="15" spans="1:3">
      <c r="A100" t="s">
        <v>98</v>
      </c>
      <c r="C100" s="6" t="s">
        <v>103</v>
      </c>
    </row>
    <row r="101" ht="15" spans="1:3">
      <c r="A101" t="s">
        <v>98</v>
      </c>
      <c r="C101" s="6" t="s">
        <v>104</v>
      </c>
    </row>
    <row r="102" spans="1:3">
      <c r="A102" t="s">
        <v>98</v>
      </c>
      <c r="C102" s="5" t="s">
        <v>105</v>
      </c>
    </row>
    <row r="103" spans="1:3">
      <c r="A103" t="s">
        <v>98</v>
      </c>
      <c r="C103" s="7" t="s">
        <v>106</v>
      </c>
    </row>
    <row r="104" spans="1:3">
      <c r="A104" t="s">
        <v>98</v>
      </c>
      <c r="C104" t="s">
        <v>107</v>
      </c>
    </row>
    <row r="105" spans="1:3">
      <c r="A105" t="s">
        <v>98</v>
      </c>
      <c r="C105" s="7" t="s">
        <v>108</v>
      </c>
    </row>
    <row r="106" spans="1:5">
      <c r="A106" t="s">
        <v>98</v>
      </c>
      <c r="C106" s="5" t="s">
        <v>109</v>
      </c>
      <c r="E106" t="s">
        <v>110</v>
      </c>
    </row>
    <row r="107" ht="14.25" spans="1:3">
      <c r="A107" t="s">
        <v>98</v>
      </c>
      <c r="B107" t="s">
        <v>111</v>
      </c>
      <c r="C107" s="1" t="s">
        <v>112</v>
      </c>
    </row>
    <row r="108" spans="1:3">
      <c r="A108" t="s">
        <v>98</v>
      </c>
      <c r="B108" t="s">
        <v>111</v>
      </c>
      <c r="C108" s="5" t="s">
        <v>113</v>
      </c>
    </row>
    <row r="109" ht="14.25" spans="1:3">
      <c r="A109" t="s">
        <v>98</v>
      </c>
      <c r="B109" t="s">
        <v>111</v>
      </c>
      <c r="C109" s="1" t="s">
        <v>114</v>
      </c>
    </row>
    <row r="110" spans="1:3">
      <c r="A110" t="s">
        <v>98</v>
      </c>
      <c r="B110" t="s">
        <v>111</v>
      </c>
      <c r="C110" t="s">
        <v>115</v>
      </c>
    </row>
    <row r="111" ht="14.25" spans="1:3">
      <c r="A111" t="s">
        <v>98</v>
      </c>
      <c r="C111" s="1" t="s">
        <v>116</v>
      </c>
    </row>
    <row r="112" spans="1:3">
      <c r="A112" t="s">
        <v>98</v>
      </c>
      <c r="C112" t="s">
        <v>117</v>
      </c>
    </row>
    <row r="113" spans="1:3">
      <c r="A113" t="s">
        <v>98</v>
      </c>
      <c r="C113" t="s">
        <v>118</v>
      </c>
    </row>
    <row r="114" spans="1:3">
      <c r="A114" t="s">
        <v>98</v>
      </c>
      <c r="C114" s="7" t="s">
        <v>119</v>
      </c>
    </row>
    <row r="115" ht="14.25" spans="1:3">
      <c r="A115" t="s">
        <v>98</v>
      </c>
      <c r="C115" s="1" t="s">
        <v>120</v>
      </c>
    </row>
    <row r="116" ht="15" spans="1:3">
      <c r="A116" t="s">
        <v>98</v>
      </c>
      <c r="C116" s="8" t="s">
        <v>121</v>
      </c>
    </row>
    <row r="117" spans="1:3">
      <c r="A117" t="s">
        <v>98</v>
      </c>
      <c r="C117" t="s">
        <v>122</v>
      </c>
    </row>
    <row r="118" spans="1:3">
      <c r="A118" t="s">
        <v>98</v>
      </c>
      <c r="C118" s="5" t="s">
        <v>123</v>
      </c>
    </row>
    <row r="119" spans="1:3">
      <c r="A119" t="s">
        <v>98</v>
      </c>
      <c r="C119" t="s">
        <v>44</v>
      </c>
    </row>
    <row r="120" ht="14.25" spans="1:3">
      <c r="A120" t="s">
        <v>98</v>
      </c>
      <c r="C120" s="1" t="s">
        <v>124</v>
      </c>
    </row>
    <row r="121" spans="1:3">
      <c r="A121" t="s">
        <v>98</v>
      </c>
      <c r="C121" t="s">
        <v>125</v>
      </c>
    </row>
    <row r="122" spans="1:3">
      <c r="A122" t="s">
        <v>98</v>
      </c>
      <c r="C122" s="5" t="s">
        <v>126</v>
      </c>
    </row>
    <row r="123" ht="14.25" spans="1:3">
      <c r="A123" t="s">
        <v>98</v>
      </c>
      <c r="C123" s="1" t="s">
        <v>127</v>
      </c>
    </row>
    <row r="124" spans="1:3">
      <c r="A124" t="s">
        <v>98</v>
      </c>
      <c r="C124" t="s">
        <v>128</v>
      </c>
    </row>
    <row r="125" spans="1:3">
      <c r="A125" t="s">
        <v>98</v>
      </c>
      <c r="C125" t="s">
        <v>129</v>
      </c>
    </row>
    <row r="126" spans="1:3">
      <c r="A126" t="s">
        <v>98</v>
      </c>
      <c r="C126" t="s">
        <v>130</v>
      </c>
    </row>
    <row r="127" spans="1:3">
      <c r="A127" t="s">
        <v>98</v>
      </c>
      <c r="C127" s="5" t="s">
        <v>131</v>
      </c>
    </row>
    <row r="128" spans="1:3">
      <c r="A128" t="s">
        <v>98</v>
      </c>
      <c r="C128" s="5" t="s">
        <v>132</v>
      </c>
    </row>
    <row r="129" ht="14.25" spans="1:3">
      <c r="A129" t="s">
        <v>98</v>
      </c>
      <c r="C129" s="1" t="s">
        <v>133</v>
      </c>
    </row>
    <row r="130" spans="1:3">
      <c r="A130" t="s">
        <v>98</v>
      </c>
      <c r="C130" t="s">
        <v>134</v>
      </c>
    </row>
    <row r="131" spans="1:3">
      <c r="A131" t="s">
        <v>98</v>
      </c>
      <c r="C131" t="s">
        <v>135</v>
      </c>
    </row>
    <row r="132" spans="1:3">
      <c r="A132" t="s">
        <v>98</v>
      </c>
      <c r="C132" s="5" t="s">
        <v>136</v>
      </c>
    </row>
    <row r="133" spans="1:3">
      <c r="A133" t="s">
        <v>98</v>
      </c>
      <c r="C133" t="s">
        <v>137</v>
      </c>
    </row>
    <row r="134" spans="1:3">
      <c r="A134" t="s">
        <v>98</v>
      </c>
      <c r="C134" t="s">
        <v>138</v>
      </c>
    </row>
    <row r="135" spans="1:3">
      <c r="A135" t="s">
        <v>98</v>
      </c>
      <c r="C135" t="s">
        <v>139</v>
      </c>
    </row>
    <row r="136" spans="1:3">
      <c r="A136" t="s">
        <v>98</v>
      </c>
      <c r="C136" t="s">
        <v>140</v>
      </c>
    </row>
    <row r="151" spans="1:3">
      <c r="A151" t="s">
        <v>141</v>
      </c>
      <c r="C151" t="s">
        <v>142</v>
      </c>
    </row>
    <row r="152" spans="1:3">
      <c r="A152" t="s">
        <v>141</v>
      </c>
      <c r="C152" t="s">
        <v>143</v>
      </c>
    </row>
    <row r="153" spans="1:3">
      <c r="A153" t="s">
        <v>141</v>
      </c>
      <c r="C153" t="s">
        <v>144</v>
      </c>
    </row>
    <row r="154" spans="1:3">
      <c r="A154" t="s">
        <v>141</v>
      </c>
      <c r="C154" t="s">
        <v>145</v>
      </c>
    </row>
    <row r="155" spans="1:1">
      <c r="A155" t="s">
        <v>141</v>
      </c>
    </row>
    <row r="156" spans="1:1">
      <c r="A156" t="s">
        <v>141</v>
      </c>
    </row>
    <row r="157" spans="1:1">
      <c r="A157" t="s">
        <v>141</v>
      </c>
    </row>
    <row r="158" spans="1:1">
      <c r="A158" t="s">
        <v>141</v>
      </c>
    </row>
    <row r="159" spans="3:3">
      <c r="C159" s="16"/>
    </row>
    <row r="160" spans="3:3">
      <c r="C160" s="16"/>
    </row>
    <row r="161" spans="1:3">
      <c r="A161" t="s">
        <v>146</v>
      </c>
      <c r="C161" t="s">
        <v>147</v>
      </c>
    </row>
    <row r="162" spans="1:3">
      <c r="A162" t="s">
        <v>146</v>
      </c>
      <c r="C162" t="s">
        <v>148</v>
      </c>
    </row>
    <row r="163" spans="1:3">
      <c r="A163" t="s">
        <v>146</v>
      </c>
      <c r="C163" t="s">
        <v>149</v>
      </c>
    </row>
    <row r="164" spans="1:3">
      <c r="A164" t="s">
        <v>146</v>
      </c>
      <c r="C164" t="s">
        <v>150</v>
      </c>
    </row>
    <row r="165" spans="1:3">
      <c r="A165" t="s">
        <v>146</v>
      </c>
      <c r="C165" t="s">
        <v>151</v>
      </c>
    </row>
    <row r="166" spans="1:3">
      <c r="A166" t="s">
        <v>146</v>
      </c>
      <c r="C166" t="s">
        <v>152</v>
      </c>
    </row>
    <row r="167" spans="1:3">
      <c r="A167" t="s">
        <v>146</v>
      </c>
      <c r="C167" t="s">
        <v>153</v>
      </c>
    </row>
    <row r="168" spans="1:3">
      <c r="A168" t="s">
        <v>146</v>
      </c>
      <c r="C168" t="s">
        <v>154</v>
      </c>
    </row>
    <row r="169" spans="1:3">
      <c r="A169" t="s">
        <v>146</v>
      </c>
      <c r="C169" t="s">
        <v>155</v>
      </c>
    </row>
    <row r="170" spans="1:3">
      <c r="A170" t="s">
        <v>146</v>
      </c>
      <c r="C170" t="s">
        <v>156</v>
      </c>
    </row>
    <row r="171" spans="1:3">
      <c r="A171" t="s">
        <v>146</v>
      </c>
      <c r="C171" t="s">
        <v>157</v>
      </c>
    </row>
    <row r="172" spans="1:3">
      <c r="A172" t="s">
        <v>146</v>
      </c>
      <c r="C172" t="s">
        <v>158</v>
      </c>
    </row>
    <row r="173" spans="1:3">
      <c r="A173" t="s">
        <v>146</v>
      </c>
      <c r="C173" t="s">
        <v>159</v>
      </c>
    </row>
    <row r="174" spans="1:3">
      <c r="A174" t="s">
        <v>146</v>
      </c>
      <c r="C174" t="s">
        <v>160</v>
      </c>
    </row>
    <row r="175" spans="1:3">
      <c r="A175" t="s">
        <v>146</v>
      </c>
      <c r="C175" t="s">
        <v>161</v>
      </c>
    </row>
    <row r="176" spans="1:3">
      <c r="A176" t="s">
        <v>146</v>
      </c>
      <c r="C176" t="s">
        <v>162</v>
      </c>
    </row>
    <row r="177" spans="1:3">
      <c r="A177" t="s">
        <v>146</v>
      </c>
      <c r="C177" t="s">
        <v>68</v>
      </c>
    </row>
    <row r="178" ht="14.25" spans="1:3">
      <c r="A178" t="s">
        <v>163</v>
      </c>
      <c r="C178" s="31" t="s">
        <v>164</v>
      </c>
    </row>
    <row r="179" spans="1:3">
      <c r="A179" t="s">
        <v>163</v>
      </c>
      <c r="C179" s="32" t="s">
        <v>165</v>
      </c>
    </row>
    <row r="180" spans="1:3">
      <c r="A180" t="s">
        <v>163</v>
      </c>
      <c r="B180" t="s">
        <v>166</v>
      </c>
      <c r="C180" t="s">
        <v>167</v>
      </c>
    </row>
    <row r="181" spans="1:5">
      <c r="A181" t="s">
        <v>163</v>
      </c>
      <c r="C181" t="s">
        <v>168</v>
      </c>
      <c r="E181" s="33" t="s">
        <v>169</v>
      </c>
    </row>
    <row r="182" ht="14.25" spans="1:3">
      <c r="A182" t="s">
        <v>163</v>
      </c>
      <c r="C182" s="34" t="s">
        <v>170</v>
      </c>
    </row>
    <row r="183" ht="17.25" spans="1:3">
      <c r="A183" t="s">
        <v>163</v>
      </c>
      <c r="B183" t="s">
        <v>171</v>
      </c>
      <c r="C183" s="35" t="s">
        <v>172</v>
      </c>
    </row>
    <row r="184" spans="1:3">
      <c r="A184" t="s">
        <v>163</v>
      </c>
      <c r="B184" t="s">
        <v>171</v>
      </c>
      <c r="C184" s="32" t="s">
        <v>173</v>
      </c>
    </row>
    <row r="185" spans="1:3">
      <c r="A185" t="s">
        <v>163</v>
      </c>
      <c r="B185" t="s">
        <v>171</v>
      </c>
      <c r="C185" s="36" t="s">
        <v>174</v>
      </c>
    </row>
    <row r="186" spans="1:3">
      <c r="A186" t="s">
        <v>163</v>
      </c>
      <c r="C186" t="s">
        <v>175</v>
      </c>
    </row>
    <row r="187" spans="1:3">
      <c r="A187" t="s">
        <v>163</v>
      </c>
      <c r="C187" t="s">
        <v>176</v>
      </c>
    </row>
    <row r="188" spans="1:3">
      <c r="A188" t="s">
        <v>163</v>
      </c>
      <c r="C188" t="s">
        <v>177</v>
      </c>
    </row>
    <row r="189" spans="1:3">
      <c r="A189" t="s">
        <v>163</v>
      </c>
      <c r="C189" t="s">
        <v>178</v>
      </c>
    </row>
    <row r="190" spans="1:3">
      <c r="A190" t="s">
        <v>163</v>
      </c>
      <c r="C190" t="s">
        <v>179</v>
      </c>
    </row>
    <row r="191" spans="1:3">
      <c r="A191" t="s">
        <v>163</v>
      </c>
      <c r="C191" t="s">
        <v>180</v>
      </c>
    </row>
    <row r="192" spans="1:3">
      <c r="A192" t="s">
        <v>163</v>
      </c>
      <c r="C192" t="s">
        <v>181</v>
      </c>
    </row>
    <row r="193" spans="1:3">
      <c r="A193" t="s">
        <v>163</v>
      </c>
      <c r="C193" t="s">
        <v>182</v>
      </c>
    </row>
    <row r="194" spans="1:1">
      <c r="A194" t="s">
        <v>163</v>
      </c>
    </row>
    <row r="195" spans="1:1">
      <c r="A195" t="s">
        <v>163</v>
      </c>
    </row>
    <row r="196" spans="1:1">
      <c r="A196" t="s">
        <v>163</v>
      </c>
    </row>
    <row r="197" spans="1:1">
      <c r="A197" t="s">
        <v>163</v>
      </c>
    </row>
    <row r="198" spans="1:3">
      <c r="A198" t="s">
        <v>183</v>
      </c>
      <c r="C198" t="s">
        <v>184</v>
      </c>
    </row>
    <row r="199" spans="1:3">
      <c r="A199" t="s">
        <v>183</v>
      </c>
      <c r="C199" t="s">
        <v>185</v>
      </c>
    </row>
    <row r="200" spans="1:3">
      <c r="A200" t="s">
        <v>183</v>
      </c>
      <c r="C200" t="s">
        <v>186</v>
      </c>
    </row>
    <row r="201" spans="1:3">
      <c r="A201" t="s">
        <v>183</v>
      </c>
      <c r="C201" t="s">
        <v>187</v>
      </c>
    </row>
    <row r="202" spans="1:3">
      <c r="A202" t="s">
        <v>183</v>
      </c>
      <c r="C202" s="16" t="s">
        <v>188</v>
      </c>
    </row>
    <row r="203" spans="1:3">
      <c r="A203" t="s">
        <v>183</v>
      </c>
      <c r="C203" s="16" t="s">
        <v>189</v>
      </c>
    </row>
    <row r="204" spans="1:3">
      <c r="A204" t="s">
        <v>183</v>
      </c>
      <c r="C204" s="16" t="s">
        <v>190</v>
      </c>
    </row>
    <row r="205" spans="1:3">
      <c r="A205" t="s">
        <v>183</v>
      </c>
      <c r="C205" s="16" t="s">
        <v>191</v>
      </c>
    </row>
    <row r="206" spans="1:3">
      <c r="A206" t="s">
        <v>183</v>
      </c>
      <c r="C206" t="s">
        <v>192</v>
      </c>
    </row>
    <row r="207" spans="1:3">
      <c r="A207" t="s">
        <v>183</v>
      </c>
      <c r="C207" s="16" t="s">
        <v>193</v>
      </c>
    </row>
    <row r="208" spans="1:3">
      <c r="A208" t="s">
        <v>183</v>
      </c>
      <c r="C208" s="16" t="s">
        <v>194</v>
      </c>
    </row>
    <row r="209" spans="1:3">
      <c r="A209" t="s">
        <v>183</v>
      </c>
      <c r="C209" s="16" t="s">
        <v>195</v>
      </c>
    </row>
    <row r="210" ht="15.75" spans="1:3">
      <c r="A210" t="s">
        <v>183</v>
      </c>
      <c r="C210" s="37" t="s">
        <v>196</v>
      </c>
    </row>
    <row r="211" ht="25.5" spans="1:3">
      <c r="A211" t="s">
        <v>183</v>
      </c>
      <c r="C211" s="16" t="s">
        <v>197</v>
      </c>
    </row>
    <row r="212" ht="15.75" spans="1:3">
      <c r="A212" t="s">
        <v>183</v>
      </c>
      <c r="C212" s="37" t="s">
        <v>198</v>
      </c>
    </row>
    <row r="213" ht="15.75" spans="1:3">
      <c r="A213" t="s">
        <v>183</v>
      </c>
      <c r="C213" s="37" t="s">
        <v>199</v>
      </c>
    </row>
    <row r="214" ht="15.75" spans="1:3">
      <c r="A214" t="s">
        <v>183</v>
      </c>
      <c r="C214" s="37" t="s">
        <v>200</v>
      </c>
    </row>
    <row r="215" ht="15.75" spans="1:3">
      <c r="A215" t="s">
        <v>183</v>
      </c>
      <c r="C215" s="37" t="s">
        <v>201</v>
      </c>
    </row>
    <row r="216" ht="15.75" spans="1:3">
      <c r="A216" t="s">
        <v>183</v>
      </c>
      <c r="C216" s="37" t="s">
        <v>202</v>
      </c>
    </row>
    <row r="217" ht="15.75" spans="1:3">
      <c r="A217" t="s">
        <v>183</v>
      </c>
      <c r="C217" s="37" t="s">
        <v>203</v>
      </c>
    </row>
    <row r="218" ht="15.75" spans="1:3">
      <c r="A218" t="s">
        <v>183</v>
      </c>
      <c r="C218" s="37"/>
    </row>
    <row r="219" ht="15.75" spans="3:3">
      <c r="C219" s="37"/>
    </row>
    <row r="220" ht="15.75" spans="3:3">
      <c r="C220" s="37"/>
    </row>
    <row r="221" spans="1:3">
      <c r="A221" t="s">
        <v>204</v>
      </c>
      <c r="C221" t="s">
        <v>205</v>
      </c>
    </row>
    <row r="222" spans="1:3">
      <c r="A222" t="s">
        <v>204</v>
      </c>
      <c r="C222" t="s">
        <v>206</v>
      </c>
    </row>
    <row r="223" spans="1:3">
      <c r="A223" t="s">
        <v>204</v>
      </c>
      <c r="C223" t="s">
        <v>207</v>
      </c>
    </row>
    <row r="224" spans="1:3">
      <c r="A224" t="s">
        <v>204</v>
      </c>
      <c r="C224" t="s">
        <v>208</v>
      </c>
    </row>
    <row r="225" spans="1:3">
      <c r="A225" t="s">
        <v>204</v>
      </c>
      <c r="C225" t="s">
        <v>209</v>
      </c>
    </row>
    <row r="226" spans="1:3">
      <c r="A226" t="s">
        <v>210</v>
      </c>
      <c r="C226" t="s">
        <v>211</v>
      </c>
    </row>
    <row r="227" spans="1:3">
      <c r="A227" t="s">
        <v>210</v>
      </c>
      <c r="C227" t="s">
        <v>212</v>
      </c>
    </row>
    <row r="228" spans="1:3">
      <c r="A228" t="s">
        <v>210</v>
      </c>
      <c r="C228" t="s">
        <v>213</v>
      </c>
    </row>
    <row r="229" spans="1:3">
      <c r="A229" t="s">
        <v>210</v>
      </c>
      <c r="C229" t="s">
        <v>214</v>
      </c>
    </row>
    <row r="230" spans="1:1">
      <c r="A230" t="s">
        <v>210</v>
      </c>
    </row>
    <row r="231" spans="1:1">
      <c r="A231" t="s">
        <v>215</v>
      </c>
    </row>
    <row r="236" spans="1:3">
      <c r="A236" s="3" t="s">
        <v>216</v>
      </c>
      <c r="C236" t="s">
        <v>217</v>
      </c>
    </row>
    <row r="237" spans="1:3">
      <c r="A237" s="3" t="s">
        <v>216</v>
      </c>
      <c r="C237" t="s">
        <v>218</v>
      </c>
    </row>
    <row r="238" spans="1:3">
      <c r="A238" s="3" t="s">
        <v>216</v>
      </c>
      <c r="C238" t="s">
        <v>219</v>
      </c>
    </row>
    <row r="239" spans="1:3">
      <c r="A239" s="3" t="s">
        <v>216</v>
      </c>
      <c r="C239" t="s">
        <v>220</v>
      </c>
    </row>
    <row r="240" spans="1:3">
      <c r="A240" s="3" t="s">
        <v>216</v>
      </c>
      <c r="C240" t="s">
        <v>221</v>
      </c>
    </row>
    <row r="241" spans="1:3">
      <c r="A241" s="3" t="s">
        <v>216</v>
      </c>
      <c r="C241" t="s">
        <v>222</v>
      </c>
    </row>
    <row r="242" spans="1:3">
      <c r="A242" s="3" t="s">
        <v>216</v>
      </c>
      <c r="C242" t="s">
        <v>223</v>
      </c>
    </row>
    <row r="243" spans="1:3">
      <c r="A243" s="3" t="s">
        <v>216</v>
      </c>
      <c r="C243" s="16" t="s">
        <v>224</v>
      </c>
    </row>
    <row r="244" spans="1:3">
      <c r="A244" s="3" t="s">
        <v>216</v>
      </c>
      <c r="C244" s="38" t="s">
        <v>225</v>
      </c>
    </row>
    <row r="245" spans="1:3">
      <c r="A245" s="3" t="s">
        <v>216</v>
      </c>
      <c r="C245" s="16" t="s">
        <v>226</v>
      </c>
    </row>
    <row r="246" spans="1:3">
      <c r="A246" s="3" t="s">
        <v>216</v>
      </c>
      <c r="C246" s="38" t="s">
        <v>227</v>
      </c>
    </row>
    <row r="247" spans="1:3">
      <c r="A247" s="3" t="s">
        <v>216</v>
      </c>
      <c r="C247" s="39" t="s">
        <v>228</v>
      </c>
    </row>
    <row r="248" spans="1:3">
      <c r="A248" s="3" t="s">
        <v>216</v>
      </c>
      <c r="C248" s="16" t="s">
        <v>229</v>
      </c>
    </row>
    <row r="249" spans="1:3">
      <c r="A249" s="3" t="s">
        <v>216</v>
      </c>
      <c r="C249" s="16" t="s">
        <v>230</v>
      </c>
    </row>
    <row r="250" spans="1:3">
      <c r="A250" s="3" t="s">
        <v>216</v>
      </c>
      <c r="C250" s="40" t="s">
        <v>231</v>
      </c>
    </row>
    <row r="251" spans="1:3">
      <c r="A251" s="3" t="s">
        <v>216</v>
      </c>
      <c r="C251" s="16" t="s">
        <v>232</v>
      </c>
    </row>
    <row r="252" spans="1:3">
      <c r="A252" s="3" t="s">
        <v>216</v>
      </c>
      <c r="C252" s="16" t="s">
        <v>233</v>
      </c>
    </row>
    <row r="253" spans="1:3">
      <c r="A253" s="3" t="s">
        <v>216</v>
      </c>
      <c r="C253" s="39" t="s">
        <v>234</v>
      </c>
    </row>
    <row r="254" spans="1:3">
      <c r="A254" s="3" t="s">
        <v>216</v>
      </c>
      <c r="C254" s="38"/>
    </row>
    <row r="255" spans="1:3">
      <c r="A255" t="s">
        <v>235</v>
      </c>
      <c r="C255" s="41" t="s">
        <v>236</v>
      </c>
    </row>
    <row r="256" spans="1:3">
      <c r="A256" t="s">
        <v>235</v>
      </c>
      <c r="C256" s="42" t="s">
        <v>237</v>
      </c>
    </row>
    <row r="257" spans="1:3">
      <c r="A257" t="s">
        <v>235</v>
      </c>
      <c r="C257" s="42" t="s">
        <v>238</v>
      </c>
    </row>
    <row r="258" spans="1:3">
      <c r="A258" t="s">
        <v>235</v>
      </c>
      <c r="C258" t="s">
        <v>239</v>
      </c>
    </row>
    <row r="259" spans="1:3">
      <c r="A259" t="s">
        <v>235</v>
      </c>
      <c r="C259" t="s">
        <v>240</v>
      </c>
    </row>
    <row r="260" spans="1:3">
      <c r="A260" t="s">
        <v>235</v>
      </c>
      <c r="C260" t="s">
        <v>241</v>
      </c>
    </row>
    <row r="261" spans="1:3">
      <c r="A261" t="s">
        <v>235</v>
      </c>
      <c r="C261" t="s">
        <v>242</v>
      </c>
    </row>
    <row r="262" spans="1:3">
      <c r="A262" t="s">
        <v>235</v>
      </c>
      <c r="C262" t="s">
        <v>243</v>
      </c>
    </row>
    <row r="263" spans="1:3">
      <c r="A263" t="s">
        <v>235</v>
      </c>
      <c r="C263" t="s">
        <v>244</v>
      </c>
    </row>
    <row r="264" spans="1:3">
      <c r="A264" t="s">
        <v>235</v>
      </c>
      <c r="C264" t="s">
        <v>245</v>
      </c>
    </row>
    <row r="265" spans="1:3">
      <c r="A265" t="s">
        <v>235</v>
      </c>
      <c r="C265" t="s">
        <v>246</v>
      </c>
    </row>
    <row r="266" spans="1:3">
      <c r="A266" t="s">
        <v>235</v>
      </c>
      <c r="C266" t="s">
        <v>247</v>
      </c>
    </row>
    <row r="267" spans="1:3">
      <c r="A267" t="s">
        <v>235</v>
      </c>
      <c r="C267" t="s">
        <v>248</v>
      </c>
    </row>
    <row r="268" spans="1:3">
      <c r="A268" t="s">
        <v>235</v>
      </c>
      <c r="C268" t="s">
        <v>249</v>
      </c>
    </row>
    <row r="269" spans="1:3">
      <c r="A269" t="s">
        <v>235</v>
      </c>
      <c r="C269" t="s">
        <v>250</v>
      </c>
    </row>
    <row r="270" spans="1:3">
      <c r="A270" t="s">
        <v>235</v>
      </c>
      <c r="C270" t="s">
        <v>251</v>
      </c>
    </row>
    <row r="271" spans="1:3">
      <c r="A271" t="s">
        <v>235</v>
      </c>
      <c r="C271" t="s">
        <v>252</v>
      </c>
    </row>
    <row r="272" spans="1:3">
      <c r="A272" t="s">
        <v>235</v>
      </c>
      <c r="C272" t="s">
        <v>253</v>
      </c>
    </row>
    <row r="273" spans="1:3">
      <c r="A273" t="s">
        <v>235</v>
      </c>
      <c r="C273" t="s">
        <v>254</v>
      </c>
    </row>
    <row r="274" spans="1:3">
      <c r="A274" t="s">
        <v>235</v>
      </c>
      <c r="C274" t="s">
        <v>255</v>
      </c>
    </row>
    <row r="275" spans="1:3">
      <c r="A275" t="s">
        <v>235</v>
      </c>
      <c r="C275" t="s">
        <v>256</v>
      </c>
    </row>
    <row r="276" spans="1:3">
      <c r="A276" t="s">
        <v>235</v>
      </c>
      <c r="C276" t="s">
        <v>257</v>
      </c>
    </row>
    <row r="277" spans="1:3">
      <c r="A277" t="s">
        <v>235</v>
      </c>
      <c r="C277" t="s">
        <v>253</v>
      </c>
    </row>
    <row r="278" spans="1:3">
      <c r="A278" t="s">
        <v>235</v>
      </c>
      <c r="C278" t="s">
        <v>258</v>
      </c>
    </row>
    <row r="279" spans="1:3">
      <c r="A279" t="s">
        <v>235</v>
      </c>
      <c r="C279" t="s">
        <v>259</v>
      </c>
    </row>
    <row r="280" spans="1:3">
      <c r="A280" t="s">
        <v>235</v>
      </c>
      <c r="C280" t="s">
        <v>260</v>
      </c>
    </row>
    <row r="281" spans="1:3">
      <c r="A281" t="s">
        <v>235</v>
      </c>
      <c r="C281" t="s">
        <v>254</v>
      </c>
    </row>
    <row r="282" spans="1:3">
      <c r="A282" t="s">
        <v>235</v>
      </c>
      <c r="C282" t="s">
        <v>261</v>
      </c>
    </row>
    <row r="283" spans="1:3">
      <c r="A283" t="s">
        <v>235</v>
      </c>
      <c r="C283" t="s">
        <v>262</v>
      </c>
    </row>
    <row r="284" spans="1:3">
      <c r="A284" t="s">
        <v>235</v>
      </c>
      <c r="C284" t="s">
        <v>263</v>
      </c>
    </row>
    <row r="285" spans="1:3">
      <c r="A285" t="s">
        <v>235</v>
      </c>
      <c r="C285" t="s">
        <v>264</v>
      </c>
    </row>
    <row r="286" ht="31.5" spans="1:3">
      <c r="A286" t="s">
        <v>235</v>
      </c>
      <c r="C286" s="43" t="s">
        <v>265</v>
      </c>
    </row>
    <row r="287" spans="1:3">
      <c r="A287" s="3"/>
      <c r="C287" s="44"/>
    </row>
    <row r="288" spans="1:1">
      <c r="A288" s="3"/>
    </row>
    <row r="289" spans="1:1">
      <c r="A289" s="3"/>
    </row>
    <row r="290" spans="1:1">
      <c r="A290" s="3"/>
    </row>
    <row r="296" spans="1:3">
      <c r="A296" t="s">
        <v>266</v>
      </c>
      <c r="C296" t="s">
        <v>267</v>
      </c>
    </row>
    <row r="299" spans="1:3">
      <c r="A299" t="s">
        <v>268</v>
      </c>
      <c r="B299" t="s">
        <v>269</v>
      </c>
      <c r="C299" t="s">
        <v>270</v>
      </c>
    </row>
    <row r="300" spans="1:3">
      <c r="A300" t="s">
        <v>268</v>
      </c>
      <c r="B300" t="s">
        <v>269</v>
      </c>
      <c r="C300" t="s">
        <v>271</v>
      </c>
    </row>
    <row r="301" spans="1:3">
      <c r="A301" t="s">
        <v>268</v>
      </c>
      <c r="B301" t="s">
        <v>269</v>
      </c>
      <c r="C301" t="s">
        <v>272</v>
      </c>
    </row>
    <row r="302" spans="1:3">
      <c r="A302" t="s">
        <v>268</v>
      </c>
      <c r="B302" t="s">
        <v>269</v>
      </c>
      <c r="C302" t="s">
        <v>273</v>
      </c>
    </row>
    <row r="303" spans="1:3">
      <c r="A303" t="s">
        <v>268</v>
      </c>
      <c r="B303" t="s">
        <v>269</v>
      </c>
      <c r="C303" t="s">
        <v>274</v>
      </c>
    </row>
    <row r="304" spans="1:3">
      <c r="A304" t="s">
        <v>268</v>
      </c>
      <c r="B304" t="s">
        <v>269</v>
      </c>
      <c r="C304" t="s">
        <v>275</v>
      </c>
    </row>
    <row r="305" spans="1:2">
      <c r="A305" t="s">
        <v>268</v>
      </c>
      <c r="B305" t="s">
        <v>276</v>
      </c>
    </row>
    <row r="306" spans="1:2">
      <c r="A306" t="s">
        <v>268</v>
      </c>
      <c r="B306" t="s">
        <v>277</v>
      </c>
    </row>
    <row r="307" spans="1:1">
      <c r="A307" t="s">
        <v>268</v>
      </c>
    </row>
    <row r="308" spans="1:3">
      <c r="A308" t="s">
        <v>278</v>
      </c>
      <c r="C308" t="s">
        <v>279</v>
      </c>
    </row>
    <row r="309" spans="1:3">
      <c r="A309" t="s">
        <v>278</v>
      </c>
      <c r="C309" t="s">
        <v>280</v>
      </c>
    </row>
    <row r="310" spans="1:3">
      <c r="A310" t="s">
        <v>278</v>
      </c>
      <c r="C310" t="s">
        <v>281</v>
      </c>
    </row>
    <row r="311" spans="1:3">
      <c r="A311" t="s">
        <v>278</v>
      </c>
      <c r="C311" t="s">
        <v>282</v>
      </c>
    </row>
    <row r="312" spans="1:3">
      <c r="A312" t="s">
        <v>278</v>
      </c>
      <c r="C312" t="s">
        <v>283</v>
      </c>
    </row>
    <row r="313" spans="1:3">
      <c r="A313" t="s">
        <v>278</v>
      </c>
      <c r="C313" t="s">
        <v>284</v>
      </c>
    </row>
    <row r="314" spans="1:3">
      <c r="A314" t="s">
        <v>278</v>
      </c>
      <c r="C314" t="s">
        <v>285</v>
      </c>
    </row>
    <row r="315" spans="1:1">
      <c r="A315" t="s">
        <v>278</v>
      </c>
    </row>
    <row r="316" spans="1:1">
      <c r="A316" t="s">
        <v>278</v>
      </c>
    </row>
    <row r="319" spans="1:3">
      <c r="A319" t="s">
        <v>286</v>
      </c>
      <c r="C319" t="s">
        <v>287</v>
      </c>
    </row>
    <row r="320" spans="1:3">
      <c r="A320" t="s">
        <v>286</v>
      </c>
      <c r="C320" t="s">
        <v>288</v>
      </c>
    </row>
    <row r="321" spans="1:3">
      <c r="A321" t="s">
        <v>286</v>
      </c>
      <c r="C321" t="s">
        <v>286</v>
      </c>
    </row>
    <row r="322" spans="1:3">
      <c r="A322" t="s">
        <v>286</v>
      </c>
      <c r="C322" t="s">
        <v>289</v>
      </c>
    </row>
    <row r="323" spans="1:3">
      <c r="A323" t="s">
        <v>286</v>
      </c>
      <c r="C323" t="s">
        <v>290</v>
      </c>
    </row>
    <row r="324" spans="1:3">
      <c r="A324" t="s">
        <v>286</v>
      </c>
      <c r="C324" s="39" t="s">
        <v>291</v>
      </c>
    </row>
    <row r="325" spans="1:3">
      <c r="A325" t="s">
        <v>286</v>
      </c>
      <c r="C325" t="s">
        <v>292</v>
      </c>
    </row>
    <row r="326" spans="1:3">
      <c r="A326" t="s">
        <v>286</v>
      </c>
      <c r="C326" s="16" t="s">
        <v>293</v>
      </c>
    </row>
    <row r="327" spans="1:3">
      <c r="A327" t="s">
        <v>286</v>
      </c>
      <c r="C327" t="s">
        <v>294</v>
      </c>
    </row>
    <row r="328" spans="1:1">
      <c r="A328" t="s">
        <v>286</v>
      </c>
    </row>
    <row r="329" spans="1:1">
      <c r="A329" t="s">
        <v>286</v>
      </c>
    </row>
    <row r="330" spans="1:1">
      <c r="A330" t="s">
        <v>286</v>
      </c>
    </row>
    <row r="331" spans="1:1">
      <c r="A331" t="s">
        <v>286</v>
      </c>
    </row>
    <row r="332" spans="1:1">
      <c r="A332" t="s">
        <v>286</v>
      </c>
    </row>
    <row r="333" spans="1:1">
      <c r="A333" t="s">
        <v>286</v>
      </c>
    </row>
    <row r="334" spans="1:3">
      <c r="A334" t="s">
        <v>295</v>
      </c>
      <c r="C334" t="s">
        <v>296</v>
      </c>
    </row>
    <row r="335" spans="1:3">
      <c r="A335" t="s">
        <v>295</v>
      </c>
      <c r="C335" t="s">
        <v>297</v>
      </c>
    </row>
    <row r="336" spans="1:3">
      <c r="A336" t="s">
        <v>295</v>
      </c>
      <c r="C336" t="s">
        <v>298</v>
      </c>
    </row>
    <row r="337" spans="1:3">
      <c r="A337" t="s">
        <v>295</v>
      </c>
      <c r="C337" t="s">
        <v>299</v>
      </c>
    </row>
    <row r="338" spans="1:3">
      <c r="A338" t="s">
        <v>295</v>
      </c>
      <c r="C338" t="s">
        <v>300</v>
      </c>
    </row>
    <row r="339" spans="1:3">
      <c r="A339" t="s">
        <v>295</v>
      </c>
      <c r="C339" t="s">
        <v>301</v>
      </c>
    </row>
    <row r="340" spans="1:3">
      <c r="A340" t="s">
        <v>295</v>
      </c>
      <c r="C340" t="s">
        <v>302</v>
      </c>
    </row>
    <row r="341" spans="1:3">
      <c r="A341" t="s">
        <v>295</v>
      </c>
      <c r="C341" t="s">
        <v>303</v>
      </c>
    </row>
    <row r="342" spans="1:3">
      <c r="A342" t="s">
        <v>295</v>
      </c>
      <c r="C342" t="s">
        <v>304</v>
      </c>
    </row>
    <row r="343" spans="1:1">
      <c r="A343" t="s">
        <v>295</v>
      </c>
    </row>
    <row r="346" spans="1:3">
      <c r="A346" t="s">
        <v>305</v>
      </c>
      <c r="C346" t="s">
        <v>306</v>
      </c>
    </row>
    <row r="347" spans="1:3">
      <c r="A347" t="s">
        <v>305</v>
      </c>
      <c r="C347" t="s">
        <v>307</v>
      </c>
    </row>
    <row r="348" spans="1:3">
      <c r="A348" t="s">
        <v>305</v>
      </c>
      <c r="C348" t="s">
        <v>308</v>
      </c>
    </row>
    <row r="349" spans="1:3">
      <c r="A349" t="s">
        <v>305</v>
      </c>
      <c r="C349" t="s">
        <v>309</v>
      </c>
    </row>
    <row r="350" spans="1:3">
      <c r="A350" t="s">
        <v>305</v>
      </c>
      <c r="C350" t="s">
        <v>310</v>
      </c>
    </row>
    <row r="351" spans="1:3">
      <c r="A351" t="s">
        <v>305</v>
      </c>
      <c r="C351" t="s">
        <v>311</v>
      </c>
    </row>
    <row r="352" spans="1:3">
      <c r="A352" t="s">
        <v>305</v>
      </c>
      <c r="C352" s="45" t="s">
        <v>312</v>
      </c>
    </row>
    <row r="353" spans="1:5">
      <c r="A353" t="s">
        <v>305</v>
      </c>
      <c r="C353" t="s">
        <v>313</v>
      </c>
      <c r="E353" t="s">
        <v>314</v>
      </c>
    </row>
    <row r="354" spans="1:5">
      <c r="A354" t="s">
        <v>305</v>
      </c>
      <c r="C354" t="s">
        <v>315</v>
      </c>
      <c r="E354" t="s">
        <v>316</v>
      </c>
    </row>
    <row r="355" spans="1:3">
      <c r="A355" t="s">
        <v>305</v>
      </c>
      <c r="B355" t="s">
        <v>317</v>
      </c>
      <c r="C355" t="s">
        <v>318</v>
      </c>
    </row>
    <row r="356" spans="1:3">
      <c r="A356" t="s">
        <v>305</v>
      </c>
      <c r="C356" t="s">
        <v>319</v>
      </c>
    </row>
    <row r="357" spans="1:3">
      <c r="A357" t="s">
        <v>305</v>
      </c>
      <c r="C357" t="s">
        <v>320</v>
      </c>
    </row>
    <row r="358" spans="1:3">
      <c r="A358" t="s">
        <v>305</v>
      </c>
      <c r="C358" t="s">
        <v>321</v>
      </c>
    </row>
    <row r="359" spans="1:3">
      <c r="A359" t="s">
        <v>322</v>
      </c>
      <c r="C359" t="s">
        <v>323</v>
      </c>
    </row>
    <row r="360" spans="1:3">
      <c r="A360" t="s">
        <v>322</v>
      </c>
      <c r="C360" t="s">
        <v>324</v>
      </c>
    </row>
    <row r="361" spans="1:3">
      <c r="A361" t="s">
        <v>322</v>
      </c>
      <c r="C361" t="s">
        <v>325</v>
      </c>
    </row>
    <row r="362" spans="1:3">
      <c r="A362" t="s">
        <v>322</v>
      </c>
      <c r="C362" t="s">
        <v>326</v>
      </c>
    </row>
    <row r="363" spans="1:3">
      <c r="A363" t="s">
        <v>322</v>
      </c>
      <c r="C363" t="s">
        <v>327</v>
      </c>
    </row>
    <row r="364" spans="1:3">
      <c r="A364" t="s">
        <v>322</v>
      </c>
      <c r="C364" t="s">
        <v>328</v>
      </c>
    </row>
    <row r="365" spans="1:3">
      <c r="A365" t="s">
        <v>322</v>
      </c>
      <c r="C365" t="s">
        <v>329</v>
      </c>
    </row>
    <row r="366" spans="1:3">
      <c r="A366" t="s">
        <v>322</v>
      </c>
      <c r="C366" s="46" t="s">
        <v>330</v>
      </c>
    </row>
    <row r="367" spans="1:3">
      <c r="A367" t="s">
        <v>331</v>
      </c>
      <c r="C367" t="s">
        <v>332</v>
      </c>
    </row>
    <row r="368" spans="1:3">
      <c r="A368" t="s">
        <v>331</v>
      </c>
      <c r="C368" t="s">
        <v>333</v>
      </c>
    </row>
    <row r="369" spans="1:3">
      <c r="A369" t="s">
        <v>331</v>
      </c>
      <c r="C369" t="s">
        <v>334</v>
      </c>
    </row>
    <row r="370" spans="1:3">
      <c r="A370" t="s">
        <v>331</v>
      </c>
      <c r="C370" t="s">
        <v>335</v>
      </c>
    </row>
    <row r="371" spans="1:3">
      <c r="A371" t="s">
        <v>331</v>
      </c>
      <c r="C371" t="s">
        <v>336</v>
      </c>
    </row>
    <row r="372" spans="1:3">
      <c r="A372" t="s">
        <v>331</v>
      </c>
      <c r="C372" s="47" t="s">
        <v>337</v>
      </c>
    </row>
    <row r="373" spans="1:3">
      <c r="A373" t="s">
        <v>331</v>
      </c>
      <c r="C373" t="s">
        <v>338</v>
      </c>
    </row>
    <row r="374" spans="1:3">
      <c r="A374" t="s">
        <v>331</v>
      </c>
      <c r="C374" t="s">
        <v>339</v>
      </c>
    </row>
    <row r="375" spans="1:3">
      <c r="A375" t="s">
        <v>331</v>
      </c>
      <c r="C375" t="s">
        <v>340</v>
      </c>
    </row>
    <row r="376" spans="1:3">
      <c r="A376" t="s">
        <v>331</v>
      </c>
      <c r="C376" t="s">
        <v>341</v>
      </c>
    </row>
    <row r="377" spans="1:3">
      <c r="A377" t="s">
        <v>331</v>
      </c>
      <c r="C377" t="s">
        <v>31</v>
      </c>
    </row>
    <row r="378" spans="1:3">
      <c r="A378" t="s">
        <v>331</v>
      </c>
      <c r="C378" t="s">
        <v>342</v>
      </c>
    </row>
    <row r="379" spans="1:3">
      <c r="A379" t="s">
        <v>331</v>
      </c>
      <c r="C379" t="s">
        <v>343</v>
      </c>
    </row>
    <row r="380" spans="1:3">
      <c r="A380" t="s">
        <v>331</v>
      </c>
      <c r="C380" t="s">
        <v>344</v>
      </c>
    </row>
    <row r="381" spans="1:3">
      <c r="A381" t="s">
        <v>331</v>
      </c>
      <c r="C381" t="s">
        <v>345</v>
      </c>
    </row>
    <row r="382" spans="1:3">
      <c r="A382" t="s">
        <v>331</v>
      </c>
      <c r="C382" s="48" t="s">
        <v>346</v>
      </c>
    </row>
    <row r="383" spans="1:3">
      <c r="A383" t="s">
        <v>331</v>
      </c>
      <c r="C383" s="48" t="s">
        <v>347</v>
      </c>
    </row>
    <row r="384" spans="1:3">
      <c r="A384" t="s">
        <v>331</v>
      </c>
      <c r="C384" s="48" t="s">
        <v>348</v>
      </c>
    </row>
    <row r="385" spans="1:3">
      <c r="A385" t="s">
        <v>331</v>
      </c>
      <c r="C385" t="s">
        <v>324</v>
      </c>
    </row>
    <row r="386" spans="1:3">
      <c r="A386" t="s">
        <v>331</v>
      </c>
      <c r="C386" s="48" t="s">
        <v>349</v>
      </c>
    </row>
    <row r="387" spans="1:3">
      <c r="A387" t="s">
        <v>331</v>
      </c>
      <c r="C387" s="49" t="s">
        <v>350</v>
      </c>
    </row>
    <row r="388" spans="1:3">
      <c r="A388" t="s">
        <v>351</v>
      </c>
      <c r="C388" t="s">
        <v>352</v>
      </c>
    </row>
    <row r="389" spans="1:3">
      <c r="A389" t="s">
        <v>351</v>
      </c>
      <c r="C389" t="s">
        <v>353</v>
      </c>
    </row>
    <row r="390" spans="1:3">
      <c r="A390" t="s">
        <v>351</v>
      </c>
      <c r="C390" t="s">
        <v>354</v>
      </c>
    </row>
    <row r="391" spans="1:3">
      <c r="A391" t="s">
        <v>351</v>
      </c>
      <c r="C391" t="s">
        <v>355</v>
      </c>
    </row>
    <row r="392" spans="1:3">
      <c r="A392" t="s">
        <v>351</v>
      </c>
      <c r="C392" t="s">
        <v>356</v>
      </c>
    </row>
    <row r="393" spans="1:3">
      <c r="A393" t="s">
        <v>351</v>
      </c>
      <c r="C393" t="s">
        <v>357</v>
      </c>
    </row>
    <row r="394" spans="1:3">
      <c r="A394" t="s">
        <v>351</v>
      </c>
      <c r="C394" t="s">
        <v>358</v>
      </c>
    </row>
    <row r="395" spans="1:1">
      <c r="A395" t="s">
        <v>351</v>
      </c>
    </row>
    <row r="396" spans="1:1">
      <c r="A396" t="s">
        <v>351</v>
      </c>
    </row>
    <row r="402" spans="1:3">
      <c r="A402" t="s">
        <v>359</v>
      </c>
      <c r="C402" t="s">
        <v>360</v>
      </c>
    </row>
    <row r="403" spans="1:3">
      <c r="A403" t="s">
        <v>359</v>
      </c>
      <c r="C403" t="s">
        <v>361</v>
      </c>
    </row>
    <row r="404" spans="1:3">
      <c r="A404" t="s">
        <v>359</v>
      </c>
      <c r="C404" t="s">
        <v>362</v>
      </c>
    </row>
    <row r="405" spans="1:3">
      <c r="A405" t="s">
        <v>359</v>
      </c>
      <c r="C405" t="s">
        <v>149</v>
      </c>
    </row>
    <row r="406" spans="1:3">
      <c r="A406" t="s">
        <v>359</v>
      </c>
      <c r="C406" t="s">
        <v>363</v>
      </c>
    </row>
    <row r="407" spans="1:3">
      <c r="A407" t="s">
        <v>359</v>
      </c>
      <c r="C407" t="s">
        <v>364</v>
      </c>
    </row>
    <row r="408" spans="1:3">
      <c r="A408" t="s">
        <v>359</v>
      </c>
      <c r="C408" t="s">
        <v>221</v>
      </c>
    </row>
    <row r="409" spans="1:3">
      <c r="A409" t="s">
        <v>365</v>
      </c>
      <c r="C409" t="s">
        <v>150</v>
      </c>
    </row>
    <row r="410" spans="1:3">
      <c r="A410" t="s">
        <v>365</v>
      </c>
      <c r="C410" t="s">
        <v>366</v>
      </c>
    </row>
    <row r="411" spans="1:3">
      <c r="A411" t="s">
        <v>365</v>
      </c>
      <c r="C411" t="s">
        <v>367</v>
      </c>
    </row>
    <row r="412" spans="1:3">
      <c r="A412" t="s">
        <v>365</v>
      </c>
      <c r="C412" t="s">
        <v>151</v>
      </c>
    </row>
    <row r="413" spans="1:3">
      <c r="A413" t="s">
        <v>365</v>
      </c>
      <c r="C413" t="s">
        <v>368</v>
      </c>
    </row>
    <row r="414" spans="1:3">
      <c r="A414" t="s">
        <v>365</v>
      </c>
      <c r="C414" t="s">
        <v>369</v>
      </c>
    </row>
    <row r="415" spans="1:3">
      <c r="A415" t="s">
        <v>365</v>
      </c>
      <c r="C415" t="s">
        <v>370</v>
      </c>
    </row>
    <row r="416" spans="1:3">
      <c r="A416" t="s">
        <v>365</v>
      </c>
      <c r="C416" t="s">
        <v>371</v>
      </c>
    </row>
    <row r="417" spans="1:3">
      <c r="A417" t="s">
        <v>365</v>
      </c>
      <c r="C417" t="s">
        <v>372</v>
      </c>
    </row>
    <row r="419" spans="1:3">
      <c r="A419" t="s">
        <v>373</v>
      </c>
      <c r="C419" t="s">
        <v>374</v>
      </c>
    </row>
    <row r="420" spans="1:3">
      <c r="A420" t="s">
        <v>373</v>
      </c>
      <c r="C420" t="s">
        <v>375</v>
      </c>
    </row>
    <row r="421" spans="1:3">
      <c r="A421" t="s">
        <v>373</v>
      </c>
      <c r="C421" t="s">
        <v>376</v>
      </c>
    </row>
    <row r="422" spans="1:3">
      <c r="A422" t="s">
        <v>373</v>
      </c>
      <c r="C422" t="s">
        <v>370</v>
      </c>
    </row>
    <row r="423" spans="1:3">
      <c r="A423" t="s">
        <v>373</v>
      </c>
      <c r="C423" t="s">
        <v>369</v>
      </c>
    </row>
    <row r="424" spans="1:3">
      <c r="A424" t="s">
        <v>377</v>
      </c>
      <c r="B424" t="s">
        <v>378</v>
      </c>
      <c r="C424" t="s">
        <v>379</v>
      </c>
    </row>
    <row r="425" spans="1:3">
      <c r="A425" t="s">
        <v>377</v>
      </c>
      <c r="B425" t="s">
        <v>378</v>
      </c>
      <c r="C425" t="s">
        <v>380</v>
      </c>
    </row>
    <row r="426" spans="1:3">
      <c r="A426" t="s">
        <v>377</v>
      </c>
      <c r="B426" t="s">
        <v>378</v>
      </c>
      <c r="C426" t="s">
        <v>381</v>
      </c>
    </row>
    <row r="427" spans="1:3">
      <c r="A427" t="s">
        <v>377</v>
      </c>
      <c r="B427" t="s">
        <v>378</v>
      </c>
      <c r="C427" t="s">
        <v>382</v>
      </c>
    </row>
    <row r="428" spans="1:3">
      <c r="A428" t="s">
        <v>377</v>
      </c>
      <c r="B428" t="s">
        <v>378</v>
      </c>
      <c r="C428" t="s">
        <v>383</v>
      </c>
    </row>
    <row r="429" spans="1:3">
      <c r="A429" t="s">
        <v>377</v>
      </c>
      <c r="B429" t="s">
        <v>378</v>
      </c>
      <c r="C429" t="s">
        <v>384</v>
      </c>
    </row>
    <row r="430" spans="1:3">
      <c r="A430" t="s">
        <v>377</v>
      </c>
      <c r="B430" t="s">
        <v>378</v>
      </c>
      <c r="C430" t="s">
        <v>385</v>
      </c>
    </row>
    <row r="431" spans="1:3">
      <c r="A431" t="s">
        <v>377</v>
      </c>
      <c r="B431" t="s">
        <v>378</v>
      </c>
      <c r="C431" t="s">
        <v>386</v>
      </c>
    </row>
    <row r="432" spans="1:3">
      <c r="A432" t="s">
        <v>387</v>
      </c>
      <c r="C432" t="s">
        <v>388</v>
      </c>
    </row>
    <row r="433" spans="1:4">
      <c r="A433" t="s">
        <v>387</v>
      </c>
      <c r="C433" t="s">
        <v>389</v>
      </c>
      <c r="D433" t="s">
        <v>390</v>
      </c>
    </row>
    <row r="434" spans="1:3">
      <c r="A434" t="s">
        <v>387</v>
      </c>
      <c r="C434" t="s">
        <v>391</v>
      </c>
    </row>
    <row r="435" spans="1:3">
      <c r="A435" t="s">
        <v>387</v>
      </c>
      <c r="C435" t="s">
        <v>392</v>
      </c>
    </row>
    <row r="436" spans="1:3">
      <c r="A436" t="s">
        <v>387</v>
      </c>
      <c r="C436" t="s">
        <v>393</v>
      </c>
    </row>
    <row r="437" spans="1:3">
      <c r="A437" t="s">
        <v>387</v>
      </c>
      <c r="C437" t="s">
        <v>394</v>
      </c>
    </row>
    <row r="438" spans="1:3">
      <c r="A438" t="s">
        <v>387</v>
      </c>
      <c r="C438" t="s">
        <v>395</v>
      </c>
    </row>
    <row r="439" spans="1:3">
      <c r="A439" t="s">
        <v>387</v>
      </c>
      <c r="C439" t="s">
        <v>396</v>
      </c>
    </row>
    <row r="440" spans="1:1">
      <c r="A440" t="s">
        <v>387</v>
      </c>
    </row>
    <row r="441" spans="1:1">
      <c r="A441" t="s">
        <v>387</v>
      </c>
    </row>
    <row r="442" spans="1:1">
      <c r="A442" t="s">
        <v>387</v>
      </c>
    </row>
    <row r="443" spans="1:1">
      <c r="A443" t="s">
        <v>397</v>
      </c>
    </row>
    <row r="445" spans="1:3">
      <c r="A445" t="s">
        <v>398</v>
      </c>
      <c r="C445" t="s">
        <v>399</v>
      </c>
    </row>
    <row r="446" spans="1:3">
      <c r="A446" t="s">
        <v>398</v>
      </c>
      <c r="C446" t="s">
        <v>50</v>
      </c>
    </row>
    <row r="447" spans="1:3">
      <c r="A447" t="s">
        <v>398</v>
      </c>
      <c r="C447" t="s">
        <v>400</v>
      </c>
    </row>
    <row r="448" spans="1:3">
      <c r="A448" t="s">
        <v>398</v>
      </c>
      <c r="C448" t="s">
        <v>401</v>
      </c>
    </row>
    <row r="449" spans="1:3">
      <c r="A449" t="s">
        <v>398</v>
      </c>
      <c r="C449" t="s">
        <v>402</v>
      </c>
    </row>
    <row r="450" spans="1:3">
      <c r="A450" t="s">
        <v>398</v>
      </c>
      <c r="C450" t="s">
        <v>403</v>
      </c>
    </row>
    <row r="451" spans="1:3">
      <c r="A451" t="s">
        <v>404</v>
      </c>
      <c r="C451" t="s">
        <v>405</v>
      </c>
    </row>
    <row r="454" spans="1:3">
      <c r="A454" t="s">
        <v>406</v>
      </c>
      <c r="C454" t="s">
        <v>407</v>
      </c>
    </row>
    <row r="455" spans="1:3">
      <c r="A455" t="s">
        <v>406</v>
      </c>
      <c r="C455" t="s">
        <v>408</v>
      </c>
    </row>
    <row r="456" spans="1:3">
      <c r="A456" t="s">
        <v>406</v>
      </c>
      <c r="C456" t="s">
        <v>409</v>
      </c>
    </row>
    <row r="457" spans="1:3">
      <c r="A457" t="s">
        <v>406</v>
      </c>
      <c r="C457" t="s">
        <v>410</v>
      </c>
    </row>
    <row r="458" spans="1:3">
      <c r="A458" t="s">
        <v>406</v>
      </c>
      <c r="C458" t="s">
        <v>411</v>
      </c>
    </row>
    <row r="459" spans="1:3">
      <c r="A459" t="s">
        <v>406</v>
      </c>
      <c r="C459" t="s">
        <v>412</v>
      </c>
    </row>
    <row r="460" spans="1:3">
      <c r="A460" t="s">
        <v>406</v>
      </c>
      <c r="C460" t="s">
        <v>413</v>
      </c>
    </row>
    <row r="461" spans="1:3">
      <c r="A461" t="s">
        <v>406</v>
      </c>
      <c r="C461" t="s">
        <v>414</v>
      </c>
    </row>
    <row r="462" spans="1:3">
      <c r="A462" t="s">
        <v>406</v>
      </c>
      <c r="C462" t="s">
        <v>415</v>
      </c>
    </row>
    <row r="463" spans="1:3">
      <c r="A463" t="s">
        <v>406</v>
      </c>
      <c r="C463" t="s">
        <v>416</v>
      </c>
    </row>
    <row r="464" spans="1:3">
      <c r="A464" t="s">
        <v>406</v>
      </c>
      <c r="C464" t="s">
        <v>417</v>
      </c>
    </row>
    <row r="465" spans="1:3">
      <c r="A465" t="s">
        <v>406</v>
      </c>
      <c r="C465" t="s">
        <v>418</v>
      </c>
    </row>
    <row r="466" spans="1:3">
      <c r="A466" t="s">
        <v>406</v>
      </c>
      <c r="C466" t="s">
        <v>419</v>
      </c>
    </row>
    <row r="467" spans="1:3">
      <c r="A467" t="s">
        <v>406</v>
      </c>
      <c r="C467" s="50" t="s">
        <v>420</v>
      </c>
    </row>
    <row r="468" spans="1:3">
      <c r="A468" t="s">
        <v>406</v>
      </c>
      <c r="C468" s="50" t="s">
        <v>421</v>
      </c>
    </row>
    <row r="469" spans="1:3">
      <c r="A469" t="s">
        <v>422</v>
      </c>
      <c r="C469" t="s">
        <v>370</v>
      </c>
    </row>
    <row r="470" spans="1:3">
      <c r="A470" t="s">
        <v>422</v>
      </c>
      <c r="C470" t="s">
        <v>423</v>
      </c>
    </row>
    <row r="471" spans="1:3">
      <c r="A471" t="s">
        <v>422</v>
      </c>
      <c r="C471" t="s">
        <v>424</v>
      </c>
    </row>
    <row r="472" spans="1:3">
      <c r="A472" t="s">
        <v>422</v>
      </c>
      <c r="C472" t="s">
        <v>425</v>
      </c>
    </row>
    <row r="473" spans="1:3">
      <c r="A473" t="s">
        <v>422</v>
      </c>
      <c r="C473" t="s">
        <v>426</v>
      </c>
    </row>
    <row r="474" spans="1:3">
      <c r="A474" t="s">
        <v>422</v>
      </c>
      <c r="C474" t="s">
        <v>427</v>
      </c>
    </row>
    <row r="475" spans="1:3">
      <c r="A475" t="s">
        <v>422</v>
      </c>
      <c r="C475" t="s">
        <v>428</v>
      </c>
    </row>
    <row r="476" spans="1:3">
      <c r="A476" t="s">
        <v>422</v>
      </c>
      <c r="C476" t="s">
        <v>429</v>
      </c>
    </row>
    <row r="477" spans="1:3">
      <c r="A477" t="s">
        <v>422</v>
      </c>
      <c r="C477" t="s">
        <v>430</v>
      </c>
    </row>
    <row r="478" spans="1:3">
      <c r="A478" t="s">
        <v>422</v>
      </c>
      <c r="C478" t="s">
        <v>431</v>
      </c>
    </row>
    <row r="479" spans="1:3">
      <c r="A479" t="s">
        <v>422</v>
      </c>
      <c r="C479" t="s">
        <v>432</v>
      </c>
    </row>
    <row r="480" spans="1:3">
      <c r="A480" t="s">
        <v>422</v>
      </c>
      <c r="C480" t="s">
        <v>369</v>
      </c>
    </row>
    <row r="481" spans="1:3">
      <c r="A481" t="s">
        <v>422</v>
      </c>
      <c r="C481" t="s">
        <v>433</v>
      </c>
    </row>
    <row r="482" spans="1:3">
      <c r="A482" t="s">
        <v>422</v>
      </c>
      <c r="C482" t="s">
        <v>342</v>
      </c>
    </row>
    <row r="483" spans="1:3">
      <c r="A483" t="s">
        <v>422</v>
      </c>
      <c r="C483" t="s">
        <v>434</v>
      </c>
    </row>
    <row r="484" spans="1:3">
      <c r="A484" t="s">
        <v>422</v>
      </c>
      <c r="C484" t="s">
        <v>435</v>
      </c>
    </row>
    <row r="485" spans="1:3">
      <c r="A485" t="s">
        <v>422</v>
      </c>
      <c r="C485" t="s">
        <v>436</v>
      </c>
    </row>
    <row r="486" spans="1:3">
      <c r="A486" t="s">
        <v>422</v>
      </c>
      <c r="C486" t="s">
        <v>317</v>
      </c>
    </row>
    <row r="487" spans="1:3">
      <c r="A487" t="s">
        <v>422</v>
      </c>
      <c r="C487" t="s">
        <v>320</v>
      </c>
    </row>
    <row r="488" spans="1:3">
      <c r="A488" t="s">
        <v>422</v>
      </c>
      <c r="C488" t="s">
        <v>437</v>
      </c>
    </row>
    <row r="489" spans="1:3">
      <c r="A489" t="s">
        <v>422</v>
      </c>
      <c r="C489" t="s">
        <v>438</v>
      </c>
    </row>
    <row r="490" spans="1:3">
      <c r="A490" t="s">
        <v>422</v>
      </c>
      <c r="C490" t="s">
        <v>439</v>
      </c>
    </row>
    <row r="491" spans="1:3">
      <c r="A491" t="s">
        <v>422</v>
      </c>
      <c r="C491" t="s">
        <v>440</v>
      </c>
    </row>
    <row r="492" spans="1:3">
      <c r="A492" t="s">
        <v>422</v>
      </c>
      <c r="C492" t="s">
        <v>441</v>
      </c>
    </row>
    <row r="493" spans="1:3">
      <c r="A493" t="s">
        <v>422</v>
      </c>
      <c r="C493" t="s">
        <v>442</v>
      </c>
    </row>
    <row r="494" ht="15" spans="1:3">
      <c r="A494" t="s">
        <v>422</v>
      </c>
      <c r="C494" s="51" t="s">
        <v>443</v>
      </c>
    </row>
    <row r="495" ht="15" spans="1:3">
      <c r="A495" t="s">
        <v>422</v>
      </c>
      <c r="C495" s="51" t="s">
        <v>444</v>
      </c>
    </row>
    <row r="496" ht="31.5" spans="1:3">
      <c r="A496" t="s">
        <v>422</v>
      </c>
      <c r="C496" s="52" t="s">
        <v>445</v>
      </c>
    </row>
    <row r="497" ht="15.75" spans="1:3">
      <c r="A497" t="s">
        <v>422</v>
      </c>
      <c r="C497" s="52" t="s">
        <v>446</v>
      </c>
    </row>
    <row r="498" ht="31.5" spans="1:3">
      <c r="A498" t="s">
        <v>422</v>
      </c>
      <c r="C498" s="52" t="s">
        <v>447</v>
      </c>
    </row>
    <row r="499" ht="15" spans="1:3">
      <c r="A499" t="s">
        <v>422</v>
      </c>
      <c r="C499" s="51" t="s">
        <v>448</v>
      </c>
    </row>
    <row r="500" ht="15.75" spans="1:3">
      <c r="A500" t="s">
        <v>422</v>
      </c>
      <c r="C500" s="52" t="s">
        <v>449</v>
      </c>
    </row>
    <row r="501" ht="15.75" spans="1:3">
      <c r="A501" t="s">
        <v>422</v>
      </c>
      <c r="C501" s="52" t="s">
        <v>450</v>
      </c>
    </row>
    <row r="502" ht="15.75" spans="1:3">
      <c r="A502" t="s">
        <v>422</v>
      </c>
      <c r="C502" s="52" t="s">
        <v>451</v>
      </c>
    </row>
    <row r="503" ht="15" spans="1:3">
      <c r="A503" t="s">
        <v>422</v>
      </c>
      <c r="C503" s="51" t="s">
        <v>452</v>
      </c>
    </row>
    <row r="504" ht="15" spans="1:3">
      <c r="A504" t="s">
        <v>422</v>
      </c>
      <c r="C504" s="51" t="s">
        <v>453</v>
      </c>
    </row>
    <row r="505" ht="15" spans="1:3">
      <c r="A505" t="s">
        <v>422</v>
      </c>
      <c r="C505" s="51" t="s">
        <v>454</v>
      </c>
    </row>
    <row r="506" ht="31.5" spans="1:3">
      <c r="A506" t="s">
        <v>422</v>
      </c>
      <c r="C506" s="52" t="s">
        <v>455</v>
      </c>
    </row>
    <row r="507" ht="15" spans="1:3">
      <c r="A507" t="s">
        <v>422</v>
      </c>
      <c r="C507" s="53" t="s">
        <v>456</v>
      </c>
    </row>
    <row r="508" ht="15.75" spans="1:3">
      <c r="A508" t="s">
        <v>422</v>
      </c>
      <c r="C508" s="52" t="s">
        <v>457</v>
      </c>
    </row>
    <row r="509" ht="15" spans="1:3">
      <c r="A509" t="s">
        <v>422</v>
      </c>
      <c r="C509" s="51" t="s">
        <v>458</v>
      </c>
    </row>
    <row r="510" ht="15.75" spans="1:3">
      <c r="A510" t="s">
        <v>422</v>
      </c>
      <c r="C510" s="52" t="s">
        <v>459</v>
      </c>
    </row>
    <row r="511" spans="1:3">
      <c r="A511" t="s">
        <v>422</v>
      </c>
      <c r="C511" s="54" t="s">
        <v>460</v>
      </c>
    </row>
    <row r="512" ht="15.75" spans="1:3">
      <c r="A512" t="s">
        <v>422</v>
      </c>
      <c r="C512" s="52"/>
    </row>
    <row r="513" ht="15.75" spans="1:3">
      <c r="A513" t="s">
        <v>422</v>
      </c>
      <c r="C513" s="52"/>
    </row>
    <row r="514" ht="15.75" spans="3:3">
      <c r="C514" s="52"/>
    </row>
    <row r="515" ht="15.75" spans="3:3">
      <c r="C515" s="52"/>
    </row>
    <row r="516" spans="1:1">
      <c r="A516" t="s">
        <v>461</v>
      </c>
    </row>
    <row r="517" spans="1:5">
      <c r="A517" t="s">
        <v>462</v>
      </c>
      <c r="C517" t="s">
        <v>462</v>
      </c>
      <c r="E517" t="s">
        <v>463</v>
      </c>
    </row>
    <row r="520" spans="1:3">
      <c r="A520" t="s">
        <v>464</v>
      </c>
      <c r="C520" t="s">
        <v>465</v>
      </c>
    </row>
    <row r="521" spans="1:3">
      <c r="A521" t="s">
        <v>464</v>
      </c>
      <c r="C521" t="s">
        <v>466</v>
      </c>
    </row>
    <row r="522" spans="1:3">
      <c r="A522" t="s">
        <v>464</v>
      </c>
      <c r="C522" t="s">
        <v>467</v>
      </c>
    </row>
    <row r="523" spans="1:3">
      <c r="A523" t="s">
        <v>464</v>
      </c>
      <c r="C523" t="s">
        <v>404</v>
      </c>
    </row>
    <row r="524" spans="1:3">
      <c r="A524" t="s">
        <v>464</v>
      </c>
      <c r="C524" t="s">
        <v>468</v>
      </c>
    </row>
    <row r="525" spans="1:3">
      <c r="A525" t="s">
        <v>464</v>
      </c>
      <c r="C525" t="s">
        <v>469</v>
      </c>
    </row>
    <row r="526" spans="1:3">
      <c r="A526" t="s">
        <v>464</v>
      </c>
      <c r="C526" t="s">
        <v>470</v>
      </c>
    </row>
    <row r="527" spans="1:3">
      <c r="A527" t="s">
        <v>464</v>
      </c>
      <c r="C527" t="s">
        <v>471</v>
      </c>
    </row>
    <row r="528" spans="1:3">
      <c r="A528" t="s">
        <v>464</v>
      </c>
      <c r="C528" t="s">
        <v>472</v>
      </c>
    </row>
    <row r="529" spans="1:3">
      <c r="A529" t="s">
        <v>464</v>
      </c>
      <c r="C529" t="s">
        <v>473</v>
      </c>
    </row>
    <row r="530" spans="1:1">
      <c r="A530" t="s">
        <v>464</v>
      </c>
    </row>
    <row r="531" spans="1:1">
      <c r="A531" t="s">
        <v>464</v>
      </c>
    </row>
    <row r="532" spans="1:1">
      <c r="A532" t="s">
        <v>464</v>
      </c>
    </row>
    <row r="533" spans="1:1">
      <c r="A533" t="s">
        <v>464</v>
      </c>
    </row>
    <row r="534" spans="1:1">
      <c r="A534" t="s">
        <v>464</v>
      </c>
    </row>
    <row r="535" spans="1:3">
      <c r="A535" t="s">
        <v>474</v>
      </c>
      <c r="C535" t="s">
        <v>475</v>
      </c>
    </row>
    <row r="536" spans="1:1">
      <c r="A536" t="s">
        <v>474</v>
      </c>
    </row>
    <row r="537" spans="1:1">
      <c r="A537" t="s">
        <v>474</v>
      </c>
    </row>
    <row r="538" spans="1:1">
      <c r="A538" t="s">
        <v>474</v>
      </c>
    </row>
    <row r="539" spans="1:1">
      <c r="A539" t="s">
        <v>474</v>
      </c>
    </row>
    <row r="540" spans="1:1">
      <c r="A540" t="s">
        <v>474</v>
      </c>
    </row>
    <row r="541" spans="1:1">
      <c r="A541" t="s">
        <v>474</v>
      </c>
    </row>
    <row r="542" spans="1:1">
      <c r="A542" t="s">
        <v>474</v>
      </c>
    </row>
    <row r="543" spans="1:1">
      <c r="A543" t="s">
        <v>474</v>
      </c>
    </row>
    <row r="544" spans="1:1">
      <c r="A544" t="s">
        <v>474</v>
      </c>
    </row>
    <row r="545" spans="1:1">
      <c r="A545" t="s">
        <v>474</v>
      </c>
    </row>
    <row r="546" spans="1:1">
      <c r="A546" t="s">
        <v>474</v>
      </c>
    </row>
    <row r="547" spans="1:1">
      <c r="A547" t="s">
        <v>474</v>
      </c>
    </row>
    <row r="548" spans="1:1">
      <c r="A548" t="s">
        <v>474</v>
      </c>
    </row>
    <row r="549" spans="1:3">
      <c r="A549" t="s">
        <v>476</v>
      </c>
      <c r="C549" s="50" t="s">
        <v>477</v>
      </c>
    </row>
    <row r="550" spans="1:3">
      <c r="A550" t="s">
        <v>476</v>
      </c>
      <c r="C550" t="s">
        <v>478</v>
      </c>
    </row>
    <row r="551" spans="1:3">
      <c r="A551" t="s">
        <v>476</v>
      </c>
      <c r="C551" t="s">
        <v>479</v>
      </c>
    </row>
    <row r="552" spans="1:3">
      <c r="A552" t="s">
        <v>476</v>
      </c>
      <c r="C552" t="s">
        <v>480</v>
      </c>
    </row>
    <row r="553" spans="1:3">
      <c r="A553" t="s">
        <v>476</v>
      </c>
      <c r="C553" t="s">
        <v>481</v>
      </c>
    </row>
    <row r="554" spans="1:3">
      <c r="A554" t="s">
        <v>476</v>
      </c>
      <c r="C554" t="s">
        <v>482</v>
      </c>
    </row>
    <row r="555" spans="1:3">
      <c r="A555" t="s">
        <v>476</v>
      </c>
      <c r="C555" s="50" t="s">
        <v>483</v>
      </c>
    </row>
    <row r="556" spans="1:3">
      <c r="A556" t="s">
        <v>476</v>
      </c>
      <c r="C556" t="s">
        <v>484</v>
      </c>
    </row>
    <row r="557" spans="1:3">
      <c r="A557" t="s">
        <v>476</v>
      </c>
      <c r="C557" t="s">
        <v>485</v>
      </c>
    </row>
    <row r="558" ht="22.5" spans="1:3">
      <c r="A558" t="s">
        <v>476</v>
      </c>
      <c r="C558" s="55" t="s">
        <v>486</v>
      </c>
    </row>
    <row r="559" spans="1:3">
      <c r="A559" t="s">
        <v>476</v>
      </c>
      <c r="C559" t="s">
        <v>487</v>
      </c>
    </row>
    <row r="560" spans="1:3">
      <c r="A560" t="s">
        <v>476</v>
      </c>
      <c r="C560" t="s">
        <v>488</v>
      </c>
    </row>
    <row r="561" spans="1:3">
      <c r="A561" t="s">
        <v>476</v>
      </c>
      <c r="C561" t="s">
        <v>489</v>
      </c>
    </row>
    <row r="562" spans="1:3">
      <c r="A562" t="s">
        <v>476</v>
      </c>
      <c r="C562" s="50" t="s">
        <v>490</v>
      </c>
    </row>
    <row r="563" spans="1:3">
      <c r="A563" t="s">
        <v>476</v>
      </c>
      <c r="C563" s="56" t="s">
        <v>491</v>
      </c>
    </row>
    <row r="564" spans="1:3">
      <c r="A564" t="s">
        <v>476</v>
      </c>
      <c r="C564" s="57" t="s">
        <v>492</v>
      </c>
    </row>
    <row r="565" spans="1:3">
      <c r="A565" t="s">
        <v>476</v>
      </c>
      <c r="C565" s="56" t="s">
        <v>493</v>
      </c>
    </row>
    <row r="566" spans="1:3">
      <c r="A566" t="s">
        <v>476</v>
      </c>
      <c r="C566" s="50" t="s">
        <v>494</v>
      </c>
    </row>
    <row r="567" spans="1:3">
      <c r="A567" t="s">
        <v>476</v>
      </c>
      <c r="C567" s="56" t="s">
        <v>495</v>
      </c>
    </row>
    <row r="568" spans="1:3">
      <c r="A568" t="s">
        <v>476</v>
      </c>
      <c r="C568" s="57" t="s">
        <v>496</v>
      </c>
    </row>
    <row r="569" spans="1:3">
      <c r="A569" t="s">
        <v>476</v>
      </c>
      <c r="C569" s="50" t="s">
        <v>497</v>
      </c>
    </row>
    <row r="570" spans="1:3">
      <c r="A570" t="s">
        <v>476</v>
      </c>
      <c r="C570" s="50" t="s">
        <v>498</v>
      </c>
    </row>
    <row r="571" spans="1:3">
      <c r="A571" t="s">
        <v>476</v>
      </c>
      <c r="C571" s="50" t="s">
        <v>499</v>
      </c>
    </row>
    <row r="572" spans="1:3">
      <c r="A572" t="s">
        <v>476</v>
      </c>
      <c r="C572" s="50" t="s">
        <v>500</v>
      </c>
    </row>
    <row r="573" spans="1:3">
      <c r="A573" t="s">
        <v>476</v>
      </c>
      <c r="C573" s="50" t="s">
        <v>501</v>
      </c>
    </row>
    <row r="574" spans="1:3">
      <c r="A574" t="s">
        <v>476</v>
      </c>
      <c r="C574" s="50" t="s">
        <v>502</v>
      </c>
    </row>
    <row r="575" spans="1:3">
      <c r="A575" t="s">
        <v>476</v>
      </c>
      <c r="C575" s="56" t="s">
        <v>503</v>
      </c>
    </row>
    <row r="576" spans="1:3">
      <c r="A576" t="s">
        <v>476</v>
      </c>
      <c r="C576" s="57" t="s">
        <v>504</v>
      </c>
    </row>
    <row r="577" spans="1:3">
      <c r="A577" t="s">
        <v>476</v>
      </c>
      <c r="C577" s="50" t="s">
        <v>505</v>
      </c>
    </row>
    <row r="578" spans="1:3">
      <c r="A578" t="s">
        <v>476</v>
      </c>
      <c r="C578" s="56" t="s">
        <v>506</v>
      </c>
    </row>
    <row r="579" spans="1:3">
      <c r="A579" t="s">
        <v>476</v>
      </c>
      <c r="C579" s="57" t="s">
        <v>507</v>
      </c>
    </row>
    <row r="580" spans="1:3">
      <c r="A580" t="s">
        <v>476</v>
      </c>
      <c r="C580" s="50" t="s">
        <v>508</v>
      </c>
    </row>
    <row r="581" spans="1:3">
      <c r="A581" t="s">
        <v>476</v>
      </c>
      <c r="C581" s="56" t="s">
        <v>509</v>
      </c>
    </row>
    <row r="582" spans="1:3">
      <c r="A582" t="s">
        <v>476</v>
      </c>
      <c r="C582" s="57" t="s">
        <v>510</v>
      </c>
    </row>
    <row r="583" spans="1:3">
      <c r="A583" t="s">
        <v>476</v>
      </c>
      <c r="C583" s="56" t="s">
        <v>511</v>
      </c>
    </row>
    <row r="584" spans="1:3">
      <c r="A584" t="s">
        <v>476</v>
      </c>
      <c r="C584" s="57" t="s">
        <v>512</v>
      </c>
    </row>
    <row r="585" spans="1:3">
      <c r="A585" t="s">
        <v>476</v>
      </c>
      <c r="C585" s="50" t="s">
        <v>513</v>
      </c>
    </row>
    <row r="586" spans="1:3">
      <c r="A586" t="s">
        <v>476</v>
      </c>
      <c r="C586" s="50" t="s">
        <v>514</v>
      </c>
    </row>
    <row r="587" spans="1:3">
      <c r="A587" t="s">
        <v>476</v>
      </c>
      <c r="C587" s="56" t="s">
        <v>515</v>
      </c>
    </row>
    <row r="588" ht="27" spans="1:3">
      <c r="A588" t="s">
        <v>476</v>
      </c>
      <c r="C588" s="57" t="s">
        <v>516</v>
      </c>
    </row>
    <row r="589" spans="1:3">
      <c r="A589" t="s">
        <v>476</v>
      </c>
      <c r="C589" s="50" t="s">
        <v>517</v>
      </c>
    </row>
    <row r="590" spans="1:3">
      <c r="A590" t="s">
        <v>476</v>
      </c>
      <c r="C590" s="56" t="s">
        <v>518</v>
      </c>
    </row>
    <row r="591" spans="1:3">
      <c r="A591" t="s">
        <v>476</v>
      </c>
      <c r="C591" s="57" t="s">
        <v>519</v>
      </c>
    </row>
    <row r="592" spans="1:3">
      <c r="A592" t="s">
        <v>476</v>
      </c>
      <c r="C592" s="56" t="s">
        <v>520</v>
      </c>
    </row>
    <row r="593" spans="1:3">
      <c r="A593" t="s">
        <v>476</v>
      </c>
      <c r="C593" s="57" t="s">
        <v>521</v>
      </c>
    </row>
    <row r="594" spans="1:3">
      <c r="A594" t="s">
        <v>476</v>
      </c>
      <c r="C594" s="56" t="s">
        <v>522</v>
      </c>
    </row>
    <row r="595" spans="1:3">
      <c r="A595" t="s">
        <v>476</v>
      </c>
      <c r="C595" s="57" t="s">
        <v>523</v>
      </c>
    </row>
    <row r="596" spans="1:3">
      <c r="A596" t="s">
        <v>476</v>
      </c>
      <c r="C596" s="50" t="s">
        <v>524</v>
      </c>
    </row>
    <row r="597" spans="1:3">
      <c r="A597" t="s">
        <v>476</v>
      </c>
      <c r="C597" s="50" t="s">
        <v>525</v>
      </c>
    </row>
    <row r="598" spans="1:3">
      <c r="A598" t="s">
        <v>476</v>
      </c>
      <c r="C598" s="50" t="s">
        <v>526</v>
      </c>
    </row>
    <row r="599" spans="1:3">
      <c r="A599" t="s">
        <v>476</v>
      </c>
      <c r="C599" s="56" t="s">
        <v>527</v>
      </c>
    </row>
    <row r="600" spans="1:3">
      <c r="A600" t="s">
        <v>476</v>
      </c>
      <c r="C600" s="57" t="s">
        <v>528</v>
      </c>
    </row>
    <row r="601" spans="1:3">
      <c r="A601" t="s">
        <v>476</v>
      </c>
      <c r="C601" s="57"/>
    </row>
    <row r="602" spans="1:3">
      <c r="A602" t="s">
        <v>476</v>
      </c>
      <c r="C602" s="57"/>
    </row>
    <row r="603" spans="1:3">
      <c r="A603" t="s">
        <v>476</v>
      </c>
      <c r="C603" s="57"/>
    </row>
    <row r="604" spans="3:3">
      <c r="C604" s="57"/>
    </row>
    <row r="605" spans="1:1">
      <c r="A605" t="s">
        <v>327</v>
      </c>
    </row>
    <row r="606" spans="1:1">
      <c r="A606" t="s">
        <v>327</v>
      </c>
    </row>
    <row r="607" spans="1:1">
      <c r="A607" t="s">
        <v>327</v>
      </c>
    </row>
    <row r="608" spans="1:1">
      <c r="A608" t="s">
        <v>327</v>
      </c>
    </row>
    <row r="609" spans="1:1">
      <c r="A609" t="s">
        <v>327</v>
      </c>
    </row>
    <row r="610" spans="1:1">
      <c r="A610" t="s">
        <v>327</v>
      </c>
    </row>
    <row r="611" spans="1:1">
      <c r="A611" t="s">
        <v>327</v>
      </c>
    </row>
    <row r="612" spans="1:1">
      <c r="A612" t="s">
        <v>327</v>
      </c>
    </row>
    <row r="613" spans="1:1">
      <c r="A613" t="s">
        <v>327</v>
      </c>
    </row>
    <row r="614" spans="1:1">
      <c r="A614" t="s">
        <v>327</v>
      </c>
    </row>
    <row r="615" spans="1:1">
      <c r="A615" t="s">
        <v>327</v>
      </c>
    </row>
    <row r="619" spans="1:3">
      <c r="A619" t="s">
        <v>529</v>
      </c>
      <c r="C619" t="s">
        <v>530</v>
      </c>
    </row>
    <row r="620" spans="1:3">
      <c r="A620" t="s">
        <v>529</v>
      </c>
      <c r="C620" t="s">
        <v>531</v>
      </c>
    </row>
    <row r="621" spans="1:3">
      <c r="A621" t="s">
        <v>529</v>
      </c>
      <c r="C621" t="s">
        <v>532</v>
      </c>
    </row>
    <row r="622" spans="1:3">
      <c r="A622" t="s">
        <v>529</v>
      </c>
      <c r="C622" t="s">
        <v>533</v>
      </c>
    </row>
    <row r="623" spans="1:3">
      <c r="A623" t="s">
        <v>529</v>
      </c>
      <c r="C623" t="s">
        <v>534</v>
      </c>
    </row>
    <row r="624" spans="1:3">
      <c r="A624" t="s">
        <v>529</v>
      </c>
      <c r="C624" t="s">
        <v>535</v>
      </c>
    </row>
    <row r="625" spans="1:3">
      <c r="A625" t="s">
        <v>529</v>
      </c>
      <c r="C625" t="s">
        <v>425</v>
      </c>
    </row>
    <row r="626" spans="1:3">
      <c r="A626" t="s">
        <v>529</v>
      </c>
      <c r="C626" t="s">
        <v>536</v>
      </c>
    </row>
    <row r="627" spans="1:3">
      <c r="A627" t="s">
        <v>529</v>
      </c>
      <c r="C627" t="s">
        <v>537</v>
      </c>
    </row>
    <row r="628" spans="1:3">
      <c r="A628" t="s">
        <v>529</v>
      </c>
      <c r="C628" s="5" t="s">
        <v>538</v>
      </c>
    </row>
    <row r="629" spans="1:1">
      <c r="A629" t="s">
        <v>529</v>
      </c>
    </row>
    <row r="632" spans="1:3">
      <c r="A632" t="s">
        <v>160</v>
      </c>
      <c r="C632" t="s">
        <v>534</v>
      </c>
    </row>
    <row r="633" spans="1:3">
      <c r="A633" t="s">
        <v>160</v>
      </c>
      <c r="C633" t="s">
        <v>539</v>
      </c>
    </row>
    <row r="634" spans="1:3">
      <c r="A634" t="s">
        <v>160</v>
      </c>
      <c r="C634" t="s">
        <v>540</v>
      </c>
    </row>
    <row r="635" spans="1:3">
      <c r="A635" t="s">
        <v>160</v>
      </c>
      <c r="C635" t="s">
        <v>541</v>
      </c>
    </row>
    <row r="636" spans="1:3">
      <c r="A636" t="s">
        <v>160</v>
      </c>
      <c r="C636" t="s">
        <v>536</v>
      </c>
    </row>
    <row r="637" spans="1:3">
      <c r="A637" t="s">
        <v>160</v>
      </c>
      <c r="C637" t="s">
        <v>542</v>
      </c>
    </row>
    <row r="638" spans="1:3">
      <c r="A638" t="s">
        <v>160</v>
      </c>
      <c r="C638" t="s">
        <v>543</v>
      </c>
    </row>
    <row r="639" spans="1:3">
      <c r="A639" t="s">
        <v>160</v>
      </c>
      <c r="C639" t="s">
        <v>544</v>
      </c>
    </row>
    <row r="640" spans="1:3">
      <c r="A640" t="s">
        <v>160</v>
      </c>
      <c r="C640" t="s">
        <v>545</v>
      </c>
    </row>
    <row r="641" spans="1:3">
      <c r="A641" t="s">
        <v>160</v>
      </c>
      <c r="C641" t="s">
        <v>546</v>
      </c>
    </row>
    <row r="642" spans="1:3">
      <c r="A642" t="s">
        <v>160</v>
      </c>
      <c r="C642" t="s">
        <v>547</v>
      </c>
    </row>
    <row r="643" spans="1:3">
      <c r="A643" t="s">
        <v>160</v>
      </c>
      <c r="C643" t="s">
        <v>284</v>
      </c>
    </row>
    <row r="644" spans="1:3">
      <c r="A644" t="s">
        <v>160</v>
      </c>
      <c r="C644" t="s">
        <v>548</v>
      </c>
    </row>
    <row r="645" spans="1:1">
      <c r="A645" t="s">
        <v>549</v>
      </c>
    </row>
    <row r="646" spans="1:1">
      <c r="A646" t="s">
        <v>549</v>
      </c>
    </row>
    <row r="647" spans="1:1">
      <c r="A647" t="s">
        <v>549</v>
      </c>
    </row>
    <row r="648" spans="1:1">
      <c r="A648" t="s">
        <v>549</v>
      </c>
    </row>
    <row r="649" spans="1:1">
      <c r="A649" t="s">
        <v>549</v>
      </c>
    </row>
    <row r="650" spans="1:1">
      <c r="A650" t="s">
        <v>549</v>
      </c>
    </row>
    <row r="651" spans="1:1">
      <c r="A651" t="s">
        <v>549</v>
      </c>
    </row>
    <row r="652" spans="1:1">
      <c r="A652" t="s">
        <v>549</v>
      </c>
    </row>
    <row r="653" spans="1:1">
      <c r="A653" t="s">
        <v>549</v>
      </c>
    </row>
    <row r="654" spans="1:1">
      <c r="A654" t="s">
        <v>549</v>
      </c>
    </row>
    <row r="656" spans="1:3">
      <c r="A656" t="s">
        <v>550</v>
      </c>
      <c r="C656" t="s">
        <v>551</v>
      </c>
    </row>
    <row r="657" spans="1:3">
      <c r="A657" t="s">
        <v>550</v>
      </c>
      <c r="C657" t="s">
        <v>552</v>
      </c>
    </row>
    <row r="658" spans="1:3">
      <c r="A658" t="s">
        <v>550</v>
      </c>
      <c r="C658" t="s">
        <v>553</v>
      </c>
    </row>
    <row r="659" spans="1:3">
      <c r="A659" t="s">
        <v>550</v>
      </c>
      <c r="C659" t="s">
        <v>554</v>
      </c>
    </row>
    <row r="660" spans="1:3">
      <c r="A660" t="s">
        <v>550</v>
      </c>
      <c r="C660" t="s">
        <v>555</v>
      </c>
    </row>
    <row r="661" spans="1:3">
      <c r="A661" t="s">
        <v>550</v>
      </c>
      <c r="C661" t="s">
        <v>556</v>
      </c>
    </row>
    <row r="662" spans="1:3">
      <c r="A662" t="s">
        <v>550</v>
      </c>
      <c r="C662" t="s">
        <v>557</v>
      </c>
    </row>
    <row r="663" spans="1:3">
      <c r="A663" t="s">
        <v>550</v>
      </c>
      <c r="C663" t="s">
        <v>558</v>
      </c>
    </row>
    <row r="664" spans="1:3">
      <c r="A664" t="s">
        <v>550</v>
      </c>
      <c r="C664" t="s">
        <v>559</v>
      </c>
    </row>
    <row r="665" spans="1:3">
      <c r="A665" t="s">
        <v>550</v>
      </c>
      <c r="C665" t="s">
        <v>560</v>
      </c>
    </row>
    <row r="666" spans="1:3">
      <c r="A666" t="s">
        <v>550</v>
      </c>
      <c r="C666" t="s">
        <v>561</v>
      </c>
    </row>
    <row r="667" spans="1:3">
      <c r="A667" t="s">
        <v>550</v>
      </c>
      <c r="C667" t="s">
        <v>562</v>
      </c>
    </row>
    <row r="668" spans="1:3">
      <c r="A668" t="s">
        <v>550</v>
      </c>
      <c r="C668" t="s">
        <v>563</v>
      </c>
    </row>
    <row r="669" spans="1:3">
      <c r="A669" t="s">
        <v>550</v>
      </c>
      <c r="C669" t="s">
        <v>564</v>
      </c>
    </row>
    <row r="670" spans="1:3">
      <c r="A670" t="s">
        <v>550</v>
      </c>
      <c r="C670" t="s">
        <v>565</v>
      </c>
    </row>
    <row r="671" spans="1:3">
      <c r="A671" t="s">
        <v>550</v>
      </c>
      <c r="C671" t="s">
        <v>566</v>
      </c>
    </row>
    <row r="672" spans="1:3">
      <c r="A672" t="s">
        <v>550</v>
      </c>
      <c r="C672" t="s">
        <v>567</v>
      </c>
    </row>
    <row r="673" spans="1:3">
      <c r="A673" t="s">
        <v>550</v>
      </c>
      <c r="C673" t="s">
        <v>568</v>
      </c>
    </row>
    <row r="674" spans="1:3">
      <c r="A674" t="s">
        <v>550</v>
      </c>
      <c r="C674" t="s">
        <v>569</v>
      </c>
    </row>
    <row r="675" spans="1:3">
      <c r="A675" t="s">
        <v>550</v>
      </c>
      <c r="C675" t="s">
        <v>570</v>
      </c>
    </row>
    <row r="676" spans="1:3">
      <c r="A676" t="s">
        <v>550</v>
      </c>
      <c r="C676" t="s">
        <v>571</v>
      </c>
    </row>
    <row r="677" spans="1:3">
      <c r="A677" t="s">
        <v>550</v>
      </c>
      <c r="C677" t="s">
        <v>572</v>
      </c>
    </row>
    <row r="678" spans="1:3">
      <c r="A678" t="s">
        <v>550</v>
      </c>
      <c r="C678" t="s">
        <v>573</v>
      </c>
    </row>
    <row r="679" spans="1:3">
      <c r="A679" t="s">
        <v>550</v>
      </c>
      <c r="C679" t="s">
        <v>574</v>
      </c>
    </row>
    <row r="680" spans="1:3">
      <c r="A680" t="s">
        <v>550</v>
      </c>
      <c r="C680" t="s">
        <v>575</v>
      </c>
    </row>
    <row r="681" spans="1:3">
      <c r="A681" t="s">
        <v>550</v>
      </c>
      <c r="C681" t="s">
        <v>576</v>
      </c>
    </row>
    <row r="682" spans="1:3">
      <c r="A682" t="s">
        <v>550</v>
      </c>
      <c r="C682" t="s">
        <v>577</v>
      </c>
    </row>
    <row r="683" spans="1:3">
      <c r="A683" t="s">
        <v>550</v>
      </c>
      <c r="C683" t="s">
        <v>578</v>
      </c>
    </row>
    <row r="684" spans="1:3">
      <c r="A684" t="s">
        <v>550</v>
      </c>
      <c r="C684" t="s">
        <v>579</v>
      </c>
    </row>
    <row r="685" spans="1:3">
      <c r="A685" t="s">
        <v>550</v>
      </c>
      <c r="C685" t="s">
        <v>580</v>
      </c>
    </row>
    <row r="686" spans="1:3">
      <c r="A686" t="s">
        <v>550</v>
      </c>
      <c r="C686" t="s">
        <v>581</v>
      </c>
    </row>
    <row r="687" spans="1:3">
      <c r="A687" t="s">
        <v>550</v>
      </c>
      <c r="C687" t="s">
        <v>582</v>
      </c>
    </row>
    <row r="688" spans="1:3">
      <c r="A688" t="s">
        <v>583</v>
      </c>
      <c r="C688" t="s">
        <v>584</v>
      </c>
    </row>
    <row r="689" spans="1:3">
      <c r="A689" t="s">
        <v>583</v>
      </c>
      <c r="C689" t="s">
        <v>585</v>
      </c>
    </row>
    <row r="690" spans="1:3">
      <c r="A690" t="s">
        <v>583</v>
      </c>
      <c r="C690" t="s">
        <v>586</v>
      </c>
    </row>
    <row r="691" spans="1:3">
      <c r="A691" t="s">
        <v>583</v>
      </c>
      <c r="C691" t="s">
        <v>587</v>
      </c>
    </row>
    <row r="692" spans="1:3">
      <c r="A692" t="s">
        <v>583</v>
      </c>
      <c r="C692" t="s">
        <v>588</v>
      </c>
    </row>
    <row r="693" spans="1:3">
      <c r="A693" t="s">
        <v>583</v>
      </c>
      <c r="C693" t="s">
        <v>589</v>
      </c>
    </row>
    <row r="694" spans="1:3">
      <c r="A694" t="s">
        <v>583</v>
      </c>
      <c r="C694" t="s">
        <v>590</v>
      </c>
    </row>
    <row r="695" spans="1:3">
      <c r="A695" t="s">
        <v>583</v>
      </c>
      <c r="C695" t="s">
        <v>591</v>
      </c>
    </row>
    <row r="696" spans="1:3">
      <c r="A696" t="s">
        <v>583</v>
      </c>
      <c r="C696" t="s">
        <v>592</v>
      </c>
    </row>
    <row r="697" spans="1:3">
      <c r="A697" t="s">
        <v>583</v>
      </c>
      <c r="C697" t="s">
        <v>593</v>
      </c>
    </row>
    <row r="698" spans="1:3">
      <c r="A698" t="s">
        <v>583</v>
      </c>
      <c r="C698" t="s">
        <v>594</v>
      </c>
    </row>
    <row r="699" spans="1:3">
      <c r="A699" t="s">
        <v>583</v>
      </c>
      <c r="C699" t="s">
        <v>595</v>
      </c>
    </row>
    <row r="700" ht="14.25" spans="1:3">
      <c r="A700" t="s">
        <v>583</v>
      </c>
      <c r="C700" s="58" t="s">
        <v>596</v>
      </c>
    </row>
    <row r="701" spans="1:3">
      <c r="A701" t="s">
        <v>583</v>
      </c>
      <c r="C701" t="s">
        <v>597</v>
      </c>
    </row>
    <row r="702" spans="1:3">
      <c r="A702" t="s">
        <v>583</v>
      </c>
      <c r="C702" t="s">
        <v>598</v>
      </c>
    </row>
    <row r="703" spans="1:3">
      <c r="A703" t="s">
        <v>583</v>
      </c>
      <c r="C703" t="s">
        <v>599</v>
      </c>
    </row>
    <row r="704" spans="1:3">
      <c r="A704" t="s">
        <v>583</v>
      </c>
      <c r="C704" t="s">
        <v>600</v>
      </c>
    </row>
    <row r="705" spans="1:3">
      <c r="A705" t="s">
        <v>583</v>
      </c>
      <c r="C705" t="s">
        <v>601</v>
      </c>
    </row>
    <row r="706" spans="1:3">
      <c r="A706" t="s">
        <v>583</v>
      </c>
      <c r="C706" t="s">
        <v>602</v>
      </c>
    </row>
    <row r="707" spans="1:3">
      <c r="A707" t="s">
        <v>583</v>
      </c>
      <c r="C707" t="s">
        <v>603</v>
      </c>
    </row>
    <row r="708" spans="1:3">
      <c r="A708" t="s">
        <v>583</v>
      </c>
      <c r="C708" t="s">
        <v>604</v>
      </c>
    </row>
    <row r="709" spans="1:3">
      <c r="A709" t="s">
        <v>583</v>
      </c>
      <c r="C709" t="s">
        <v>605</v>
      </c>
    </row>
    <row r="710" spans="1:1">
      <c r="A710" t="s">
        <v>583</v>
      </c>
    </row>
    <row r="711" spans="1:3">
      <c r="A711" s="4" t="s">
        <v>606</v>
      </c>
      <c r="C711" t="s">
        <v>607</v>
      </c>
    </row>
    <row r="712" spans="1:3">
      <c r="A712" s="4" t="s">
        <v>606</v>
      </c>
      <c r="C712" t="s">
        <v>30</v>
      </c>
    </row>
    <row r="713" spans="1:3">
      <c r="A713" s="4" t="s">
        <v>606</v>
      </c>
      <c r="C713" t="s">
        <v>608</v>
      </c>
    </row>
    <row r="714" spans="1:3">
      <c r="A714" s="4" t="s">
        <v>606</v>
      </c>
      <c r="C714" t="s">
        <v>609</v>
      </c>
    </row>
    <row r="715" spans="1:3">
      <c r="A715" s="4" t="s">
        <v>606</v>
      </c>
      <c r="C715" t="s">
        <v>610</v>
      </c>
    </row>
    <row r="716" spans="1:3">
      <c r="A716" s="4" t="s">
        <v>606</v>
      </c>
      <c r="C716" t="s">
        <v>611</v>
      </c>
    </row>
    <row r="717" spans="1:3">
      <c r="A717" s="4" t="s">
        <v>606</v>
      </c>
      <c r="C717" t="s">
        <v>612</v>
      </c>
    </row>
    <row r="718" spans="1:3">
      <c r="A718" s="4" t="s">
        <v>606</v>
      </c>
      <c r="C718" t="s">
        <v>613</v>
      </c>
    </row>
    <row r="719" spans="1:3">
      <c r="A719" s="4" t="s">
        <v>606</v>
      </c>
      <c r="C719" t="s">
        <v>614</v>
      </c>
    </row>
    <row r="720" spans="1:3">
      <c r="A720" s="4" t="s">
        <v>606</v>
      </c>
      <c r="C720" t="s">
        <v>615</v>
      </c>
    </row>
    <row r="723" ht="14.25" spans="1:3">
      <c r="A723" t="s">
        <v>616</v>
      </c>
      <c r="C723" s="1" t="s">
        <v>617</v>
      </c>
    </row>
    <row r="724" ht="14.25" spans="1:3">
      <c r="A724" t="s">
        <v>616</v>
      </c>
      <c r="C724" s="1" t="s">
        <v>618</v>
      </c>
    </row>
    <row r="725" ht="14.25" spans="1:3">
      <c r="A725" t="s">
        <v>616</v>
      </c>
      <c r="C725" s="1" t="s">
        <v>619</v>
      </c>
    </row>
    <row r="726" ht="14.25" spans="1:3">
      <c r="A726" t="s">
        <v>616</v>
      </c>
      <c r="C726" s="1" t="s">
        <v>620</v>
      </c>
    </row>
    <row r="727" ht="17.25" spans="1:3">
      <c r="A727" t="s">
        <v>616</v>
      </c>
      <c r="C727" s="59" t="s">
        <v>621</v>
      </c>
    </row>
    <row r="728" ht="14.25" spans="1:3">
      <c r="A728" t="s">
        <v>616</v>
      </c>
      <c r="C728" s="1" t="s">
        <v>622</v>
      </c>
    </row>
    <row r="729" spans="1:3">
      <c r="A729" t="s">
        <v>616</v>
      </c>
      <c r="C729" s="60" t="s">
        <v>623</v>
      </c>
    </row>
    <row r="730" ht="14.25" spans="1:3">
      <c r="A730" t="s">
        <v>616</v>
      </c>
      <c r="C730" s="1" t="s">
        <v>624</v>
      </c>
    </row>
    <row r="731" spans="1:3">
      <c r="A731" t="s">
        <v>616</v>
      </c>
      <c r="C731" s="61" t="s">
        <v>625</v>
      </c>
    </row>
    <row r="732" spans="1:3">
      <c r="A732" t="s">
        <v>616</v>
      </c>
      <c r="C732" s="61" t="s">
        <v>626</v>
      </c>
    </row>
    <row r="733" ht="14.25" spans="1:3">
      <c r="A733" t="s">
        <v>616</v>
      </c>
      <c r="C733" s="1" t="s">
        <v>627</v>
      </c>
    </row>
  </sheetData>
  <hyperlinks>
    <hyperlink ref="C372" r:id="rId1" display="拦截器 2"/>
    <hyperlink ref="C511" r:id="rId2" display="RDF OWL" tooltip="http://www.w3school.com.cn/rdf/rdf_owl.asp"/>
    <hyperlink ref="C456" r:id="rId3" display="OMG标准" tooltip="http://baike.baidu.com/subview/138917/5088704.htm"/>
    <hyperlink ref="C80" r:id="rId4" display="闭包或者 仿函数（functor）对" tooltip="http://baike.baidu.com/view/2070037.htm"/>
    <hyperlink ref="C727" r:id="rId5" display="转换函数" tooltip="http://edu.cnzz.cn/201510/97393534.s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42" sqref="E42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H16"/>
  <sheetViews>
    <sheetView workbookViewId="0">
      <selection activeCell="H7" sqref="H7"/>
    </sheetView>
  </sheetViews>
  <sheetFormatPr defaultColWidth="9" defaultRowHeight="13.5" outlineLevelCol="7"/>
  <sheetData>
    <row r="3" spans="7:8">
      <c r="G3" t="s">
        <v>628</v>
      </c>
      <c r="H3" t="s">
        <v>629</v>
      </c>
    </row>
    <row r="5" spans="7:8">
      <c r="G5" t="s">
        <v>630</v>
      </c>
      <c r="H5" t="s">
        <v>631</v>
      </c>
    </row>
    <row r="6" spans="7:8">
      <c r="G6" t="s">
        <v>632</v>
      </c>
      <c r="H6" t="s">
        <v>633</v>
      </c>
    </row>
    <row r="7" ht="25.5" spans="7:8">
      <c r="G7" t="s">
        <v>634</v>
      </c>
      <c r="H7" s="9" t="s">
        <v>66</v>
      </c>
    </row>
    <row r="14" spans="1:1">
      <c r="A14" t="s">
        <v>635</v>
      </c>
    </row>
    <row r="15" spans="1:1">
      <c r="A15" t="s">
        <v>636</v>
      </c>
    </row>
    <row r="16" spans="1:1">
      <c r="A16" t="s">
        <v>637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workbookViewId="0">
      <selection activeCell="A17" sqref="A17:C30"/>
    </sheetView>
  </sheetViews>
  <sheetFormatPr defaultColWidth="9" defaultRowHeight="13.5" outlineLevelCol="2"/>
  <sheetData>
    <row r="1" spans="1:1">
      <c r="A1" t="s">
        <v>638</v>
      </c>
    </row>
    <row r="2" spans="1:1">
      <c r="A2" t="s">
        <v>639</v>
      </c>
    </row>
    <row r="5" spans="1:1">
      <c r="A5" t="s">
        <v>640</v>
      </c>
    </row>
    <row r="6" spans="1:1">
      <c r="A6" t="s">
        <v>641</v>
      </c>
    </row>
    <row r="7" spans="1:1">
      <c r="A7" t="s">
        <v>642</v>
      </c>
    </row>
    <row r="13" spans="1:1">
      <c r="A13" t="s">
        <v>643</v>
      </c>
    </row>
    <row r="17" spans="1:3">
      <c r="A17" t="s">
        <v>644</v>
      </c>
      <c r="C17" t="s">
        <v>319</v>
      </c>
    </row>
    <row r="18" spans="1:3">
      <c r="A18" t="s">
        <v>644</v>
      </c>
      <c r="C18" t="s">
        <v>645</v>
      </c>
    </row>
    <row r="19" spans="1:3">
      <c r="A19" t="s">
        <v>644</v>
      </c>
      <c r="C19" t="s">
        <v>646</v>
      </c>
    </row>
    <row r="20" spans="1:3">
      <c r="A20" t="s">
        <v>644</v>
      </c>
      <c r="C20" t="s">
        <v>647</v>
      </c>
    </row>
    <row r="21" spans="1:3">
      <c r="A21" t="s">
        <v>644</v>
      </c>
      <c r="C21" t="s">
        <v>648</v>
      </c>
    </row>
    <row r="22" spans="1:3">
      <c r="A22" t="s">
        <v>644</v>
      </c>
      <c r="C22" t="s">
        <v>649</v>
      </c>
    </row>
    <row r="23" spans="1:3">
      <c r="A23" t="s">
        <v>644</v>
      </c>
      <c r="C23" t="s">
        <v>650</v>
      </c>
    </row>
    <row r="24" spans="1:3">
      <c r="A24" t="s">
        <v>644</v>
      </c>
      <c r="C24" t="s">
        <v>651</v>
      </c>
    </row>
    <row r="25" spans="1:3">
      <c r="A25" t="s">
        <v>644</v>
      </c>
      <c r="C25" t="s">
        <v>652</v>
      </c>
    </row>
    <row r="26" spans="1:3">
      <c r="A26" t="s">
        <v>644</v>
      </c>
      <c r="C26" t="s">
        <v>653</v>
      </c>
    </row>
    <row r="27" spans="1:3">
      <c r="A27" t="s">
        <v>644</v>
      </c>
      <c r="C27" t="s">
        <v>654</v>
      </c>
    </row>
    <row r="28" spans="1:3">
      <c r="A28" t="s">
        <v>644</v>
      </c>
      <c r="C28" t="s">
        <v>655</v>
      </c>
    </row>
    <row r="29" spans="1:1">
      <c r="A29" t="s">
        <v>644</v>
      </c>
    </row>
    <row r="30" spans="1:1">
      <c r="A30" t="s">
        <v>644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1"/>
  <sheetViews>
    <sheetView workbookViewId="0">
      <selection activeCell="A1" sqref="A1:A41"/>
    </sheetView>
  </sheetViews>
  <sheetFormatPr defaultColWidth="9" defaultRowHeight="13.5"/>
  <cols>
    <col min="1" max="1" width="23.875" customWidth="1"/>
  </cols>
  <sheetData>
    <row r="1" ht="14.25" spans="1:1">
      <c r="A1" s="1" t="s">
        <v>99</v>
      </c>
    </row>
    <row r="2" spans="1:1">
      <c r="A2" t="s">
        <v>100</v>
      </c>
    </row>
    <row r="3" spans="1:1">
      <c r="A3" s="5" t="s">
        <v>101</v>
      </c>
    </row>
    <row r="4" spans="1:1">
      <c r="A4" t="s">
        <v>102</v>
      </c>
    </row>
    <row r="5" ht="15" spans="1:1">
      <c r="A5" s="6" t="s">
        <v>103</v>
      </c>
    </row>
    <row r="6" ht="15" spans="1:1">
      <c r="A6" s="6" t="s">
        <v>104</v>
      </c>
    </row>
    <row r="7" spans="1:1">
      <c r="A7" s="5" t="s">
        <v>105</v>
      </c>
    </row>
    <row r="8" spans="1:1">
      <c r="A8" s="7" t="s">
        <v>106</v>
      </c>
    </row>
    <row r="9" spans="1:1">
      <c r="A9" t="s">
        <v>107</v>
      </c>
    </row>
    <row r="10" spans="1:1">
      <c r="A10" s="7" t="s">
        <v>108</v>
      </c>
    </row>
    <row r="11" spans="1:1">
      <c r="A11" s="5" t="s">
        <v>109</v>
      </c>
    </row>
    <row r="12" ht="14.25" spans="1:1">
      <c r="A12" s="1" t="s">
        <v>112</v>
      </c>
    </row>
    <row r="13" spans="1:1">
      <c r="A13" s="5" t="s">
        <v>113</v>
      </c>
    </row>
    <row r="14" ht="14.25" spans="1:1">
      <c r="A14" s="1" t="s">
        <v>114</v>
      </c>
    </row>
    <row r="15" spans="1:1">
      <c r="A15" t="s">
        <v>115</v>
      </c>
    </row>
    <row r="16" ht="14.25" spans="1:1">
      <c r="A16" s="1" t="s">
        <v>116</v>
      </c>
    </row>
    <row r="17" spans="1:1">
      <c r="A17" t="s">
        <v>117</v>
      </c>
    </row>
    <row r="18" spans="1:1">
      <c r="A18" t="s">
        <v>118</v>
      </c>
    </row>
    <row r="19" spans="1:1">
      <c r="A19" s="7" t="s">
        <v>119</v>
      </c>
    </row>
    <row r="20" ht="14.25" spans="1:1">
      <c r="A20" s="1" t="s">
        <v>120</v>
      </c>
    </row>
    <row r="21" ht="15" spans="1:1">
      <c r="A21" s="8" t="s">
        <v>121</v>
      </c>
    </row>
    <row r="22" spans="1:1">
      <c r="A22" t="s">
        <v>122</v>
      </c>
    </row>
    <row r="23" spans="1:1">
      <c r="A23" s="5" t="s">
        <v>123</v>
      </c>
    </row>
    <row r="24" spans="1:1">
      <c r="A24" t="s">
        <v>44</v>
      </c>
    </row>
    <row r="25" ht="14.25" spans="1:1">
      <c r="A25" s="1" t="s">
        <v>124</v>
      </c>
    </row>
    <row r="26" spans="1:1">
      <c r="A26" t="s">
        <v>125</v>
      </c>
    </row>
    <row r="27" spans="1:1">
      <c r="A27" s="5" t="s">
        <v>126</v>
      </c>
    </row>
    <row r="28" ht="14.25" spans="1:1">
      <c r="A28" s="1" t="s">
        <v>127</v>
      </c>
    </row>
    <row r="29" spans="1:1">
      <c r="A29" t="s">
        <v>128</v>
      </c>
    </row>
    <row r="30" spans="1:1">
      <c r="A30" t="s">
        <v>129</v>
      </c>
    </row>
    <row r="31" spans="1:1">
      <c r="A31" t="s">
        <v>130</v>
      </c>
    </row>
    <row r="32" spans="1:1">
      <c r="A32" s="5" t="s">
        <v>131</v>
      </c>
    </row>
    <row r="33" spans="1:1">
      <c r="A33" s="5" t="s">
        <v>132</v>
      </c>
    </row>
    <row r="34" ht="14.25" spans="1:1">
      <c r="A34" s="1" t="s">
        <v>133</v>
      </c>
    </row>
    <row r="35" spans="1:1">
      <c r="A35" t="s">
        <v>134</v>
      </c>
    </row>
    <row r="36" spans="1:1">
      <c r="A36" t="s">
        <v>135</v>
      </c>
    </row>
    <row r="37" spans="1:1">
      <c r="A37" s="5" t="s">
        <v>136</v>
      </c>
    </row>
    <row r="38" spans="1:1">
      <c r="A38" t="s">
        <v>137</v>
      </c>
    </row>
    <row r="39" spans="1:1">
      <c r="A39" t="s">
        <v>138</v>
      </c>
    </row>
    <row r="40" spans="1:1">
      <c r="A40" t="s">
        <v>139</v>
      </c>
    </row>
    <row r="41" spans="1:1">
      <c r="A41" t="s">
        <v>140</v>
      </c>
    </row>
    <row r="43" ht="14.25" spans="1:1">
      <c r="A43" s="1"/>
    </row>
    <row r="46" ht="14.25" spans="1:1">
      <c r="A46" s="1"/>
    </row>
    <row r="48" ht="14.25" spans="1:1">
      <c r="A48" s="1"/>
    </row>
    <row r="51" ht="14.25" spans="1:1">
      <c r="A51" s="1"/>
    </row>
  </sheetData>
  <sortState ref="A1:A52">
    <sortCondition ref="A10"/>
  </sortState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752"/>
  <sheetViews>
    <sheetView topLeftCell="A197" workbookViewId="0">
      <selection activeCell="A3" sqref="A$1:A$1048576"/>
    </sheetView>
  </sheetViews>
  <sheetFormatPr defaultColWidth="9" defaultRowHeight="13.5" outlineLevelCol="1"/>
  <cols>
    <col min="2" max="2" width="15" customWidth="1"/>
  </cols>
  <sheetData>
    <row r="3" spans="2:2">
      <c r="B3" t="s">
        <v>6</v>
      </c>
    </row>
    <row r="4" hidden="1" outlineLevel="2" spans="2:2">
      <c r="B4" t="s">
        <v>6</v>
      </c>
    </row>
    <row r="5" hidden="1" outlineLevel="2" spans="2:2">
      <c r="B5" t="s">
        <v>6</v>
      </c>
    </row>
    <row r="6" hidden="1" outlineLevel="2" spans="2:2">
      <c r="B6" t="s">
        <v>6</v>
      </c>
    </row>
    <row r="7" hidden="1" outlineLevel="2" spans="2:2">
      <c r="B7" t="s">
        <v>6</v>
      </c>
    </row>
    <row r="8" hidden="1" outlineLevel="2" spans="2:2">
      <c r="B8" t="s">
        <v>6</v>
      </c>
    </row>
    <row r="9" hidden="1" outlineLevel="2" spans="2:2">
      <c r="B9" t="s">
        <v>6</v>
      </c>
    </row>
    <row r="10" hidden="1" outlineLevel="2" spans="2:2">
      <c r="B10" t="s">
        <v>6</v>
      </c>
    </row>
    <row r="11" hidden="1" outlineLevel="2" spans="2:2">
      <c r="B11" t="s">
        <v>6</v>
      </c>
    </row>
    <row r="12" hidden="1" outlineLevel="2" spans="2:2">
      <c r="B12" t="s">
        <v>6</v>
      </c>
    </row>
    <row r="13" hidden="1" outlineLevel="2" spans="2:2">
      <c r="B13" t="s">
        <v>6</v>
      </c>
    </row>
    <row r="14" hidden="1" outlineLevel="2" spans="2:2">
      <c r="B14" t="s">
        <v>6</v>
      </c>
    </row>
    <row r="15" hidden="1" outlineLevel="2" spans="2:2">
      <c r="B15" t="s">
        <v>6</v>
      </c>
    </row>
    <row r="16" hidden="1" outlineLevel="2" spans="2:2">
      <c r="B16" t="s">
        <v>6</v>
      </c>
    </row>
    <row r="17" hidden="1" outlineLevel="2" spans="2:2">
      <c r="B17" t="s">
        <v>6</v>
      </c>
    </row>
    <row r="18" hidden="1" outlineLevel="2" spans="2:2">
      <c r="B18" t="s">
        <v>6</v>
      </c>
    </row>
    <row r="19" hidden="1" outlineLevel="2" spans="2:2">
      <c r="B19" t="s">
        <v>6</v>
      </c>
    </row>
    <row r="20" hidden="1" outlineLevel="2" spans="2:2">
      <c r="B20" t="s">
        <v>6</v>
      </c>
    </row>
    <row r="21" hidden="1" outlineLevel="2" spans="2:2">
      <c r="B21" t="s">
        <v>6</v>
      </c>
    </row>
    <row r="22" hidden="1" outlineLevel="2" spans="2:2">
      <c r="B22" t="s">
        <v>6</v>
      </c>
    </row>
    <row r="23" hidden="1" outlineLevel="2" spans="2:2">
      <c r="B23" t="s">
        <v>6</v>
      </c>
    </row>
    <row r="24" ht="14.25" hidden="1" outlineLevel="2" spans="2:2">
      <c r="B24" s="1" t="s">
        <v>6</v>
      </c>
    </row>
    <row r="25" ht="14.25" hidden="1" outlineLevel="2" spans="2:2">
      <c r="B25" s="1" t="s">
        <v>6</v>
      </c>
    </row>
    <row r="26" ht="14.25" hidden="1" outlineLevel="2" spans="2:2">
      <c r="B26" s="1" t="s">
        <v>6</v>
      </c>
    </row>
    <row r="27" ht="14.25" hidden="1" outlineLevel="2" spans="2:2">
      <c r="B27" s="1" t="s">
        <v>6</v>
      </c>
    </row>
    <row r="28" ht="14.25" hidden="1" outlineLevel="2" spans="2:2">
      <c r="B28" s="1" t="s">
        <v>6</v>
      </c>
    </row>
    <row r="29" ht="14.25" hidden="1" outlineLevel="2" spans="2:2">
      <c r="B29" s="1" t="s">
        <v>6</v>
      </c>
    </row>
    <row r="30" ht="14.25" hidden="1" outlineLevel="2" spans="2:2">
      <c r="B30" s="1" t="s">
        <v>6</v>
      </c>
    </row>
    <row r="31" ht="14.25" hidden="1" outlineLevel="2" spans="2:2">
      <c r="B31" s="1" t="s">
        <v>6</v>
      </c>
    </row>
    <row r="32" ht="14.25" hidden="1" outlineLevel="2" spans="2:2">
      <c r="B32" s="1" t="s">
        <v>6</v>
      </c>
    </row>
    <row r="33" ht="14.25" hidden="1" outlineLevel="2" spans="2:2">
      <c r="B33" s="1" t="s">
        <v>6</v>
      </c>
    </row>
    <row r="34" ht="14.25" hidden="1" outlineLevel="2" spans="2:2">
      <c r="B34" s="1" t="s">
        <v>6</v>
      </c>
    </row>
    <row r="35" ht="14.25" hidden="1" outlineLevel="2" spans="2:2">
      <c r="B35" s="1" t="s">
        <v>6</v>
      </c>
    </row>
    <row r="36" ht="14.25" hidden="1" outlineLevel="2" spans="2:2">
      <c r="B36" s="1" t="s">
        <v>6</v>
      </c>
    </row>
    <row r="37" ht="14.25" hidden="1" outlineLevel="2" spans="2:2">
      <c r="B37" s="1" t="s">
        <v>6</v>
      </c>
    </row>
    <row r="38" ht="14.25" hidden="1" outlineLevel="2" spans="2:2">
      <c r="B38" s="1" t="s">
        <v>6</v>
      </c>
    </row>
    <row r="39" ht="14.25" hidden="1" outlineLevel="2" spans="2:2">
      <c r="B39" s="1" t="s">
        <v>6</v>
      </c>
    </row>
    <row r="40" ht="14.25" hidden="1" outlineLevel="2" spans="2:2">
      <c r="B40" s="1" t="s">
        <v>6</v>
      </c>
    </row>
    <row r="41" ht="14.25" outlineLevel="1" collapsed="1" spans="1:2">
      <c r="A41" s="2" t="s">
        <v>656</v>
      </c>
      <c r="B41" s="1">
        <f>SUBTOTAL(3,B4:B40)</f>
        <v>37</v>
      </c>
    </row>
    <row r="42" hidden="1" outlineLevel="2" spans="2:2">
      <c r="B42" t="s">
        <v>47</v>
      </c>
    </row>
    <row r="43" hidden="1" outlineLevel="2" spans="2:2">
      <c r="B43" t="s">
        <v>47</v>
      </c>
    </row>
    <row r="44" hidden="1" outlineLevel="2" spans="2:2">
      <c r="B44" t="s">
        <v>47</v>
      </c>
    </row>
    <row r="45" hidden="1" outlineLevel="2" spans="2:2">
      <c r="B45" t="s">
        <v>47</v>
      </c>
    </row>
    <row r="46" hidden="1" outlineLevel="2" spans="2:2">
      <c r="B46" t="s">
        <v>47</v>
      </c>
    </row>
    <row r="47" hidden="1" outlineLevel="2" spans="2:2">
      <c r="B47" t="s">
        <v>47</v>
      </c>
    </row>
    <row r="48" hidden="1" outlineLevel="2" spans="2:2">
      <c r="B48" t="s">
        <v>47</v>
      </c>
    </row>
    <row r="49" hidden="1" outlineLevel="2" spans="2:2">
      <c r="B49" t="s">
        <v>47</v>
      </c>
    </row>
    <row r="50" hidden="1" outlineLevel="2" spans="2:2">
      <c r="B50" t="s">
        <v>47</v>
      </c>
    </row>
    <row r="51" hidden="1" outlineLevel="2" spans="2:2">
      <c r="B51" t="s">
        <v>47</v>
      </c>
    </row>
    <row r="52" hidden="1" outlineLevel="2" spans="2:2">
      <c r="B52" t="s">
        <v>47</v>
      </c>
    </row>
    <row r="53" hidden="1" outlineLevel="2" spans="2:2">
      <c r="B53" t="s">
        <v>47</v>
      </c>
    </row>
    <row r="54" hidden="1" outlineLevel="2" spans="2:2">
      <c r="B54" t="s">
        <v>47</v>
      </c>
    </row>
    <row r="55" hidden="1" outlineLevel="2" spans="2:2">
      <c r="B55" t="s">
        <v>47</v>
      </c>
    </row>
    <row r="56" hidden="1" outlineLevel="2" spans="2:2">
      <c r="B56" t="s">
        <v>47</v>
      </c>
    </row>
    <row r="57" hidden="1" outlineLevel="2" spans="2:2">
      <c r="B57" t="s">
        <v>47</v>
      </c>
    </row>
    <row r="58" hidden="1" outlineLevel="2" spans="2:2">
      <c r="B58" t="s">
        <v>47</v>
      </c>
    </row>
    <row r="59" hidden="1" outlineLevel="2" spans="2:2">
      <c r="B59" t="s">
        <v>47</v>
      </c>
    </row>
    <row r="60" hidden="1" outlineLevel="2" spans="2:2">
      <c r="B60" t="s">
        <v>47</v>
      </c>
    </row>
    <row r="61" outlineLevel="1" collapsed="1" spans="1:2">
      <c r="A61" s="2" t="s">
        <v>657</v>
      </c>
      <c r="B61">
        <f>SUBTOTAL(3,B42:B60)</f>
        <v>19</v>
      </c>
    </row>
    <row r="62" ht="14.25" hidden="1" outlineLevel="2" spans="2:2">
      <c r="B62" s="1" t="s">
        <v>6</v>
      </c>
    </row>
    <row r="63" ht="14.25" outlineLevel="1" collapsed="1" spans="1:2">
      <c r="A63" s="2" t="s">
        <v>656</v>
      </c>
      <c r="B63" s="1">
        <f>SUBTOTAL(3,B62)</f>
        <v>1</v>
      </c>
    </row>
    <row r="64" ht="14.25" hidden="1" outlineLevel="2" spans="2:2">
      <c r="B64" s="1"/>
    </row>
    <row r="65" ht="14.25" hidden="1" outlineLevel="2" spans="2:2">
      <c r="B65" s="1"/>
    </row>
    <row r="66" ht="14.25" hidden="1" outlineLevel="2" spans="2:2">
      <c r="B66" s="1"/>
    </row>
    <row r="67" ht="14.25" outlineLevel="1" collapsed="1" spans="1:2">
      <c r="A67" s="2" t="s">
        <v>658</v>
      </c>
      <c r="B67" s="1">
        <f>SUBTOTAL(3,B64:B66)</f>
        <v>0</v>
      </c>
    </row>
    <row r="68" hidden="1" outlineLevel="2" spans="2:2">
      <c r="B68" t="s">
        <v>98</v>
      </c>
    </row>
    <row r="69" hidden="1" outlineLevel="2" spans="2:2">
      <c r="B69" t="s">
        <v>98</v>
      </c>
    </row>
    <row r="70" hidden="1" outlineLevel="2" spans="2:2">
      <c r="B70" t="s">
        <v>98</v>
      </c>
    </row>
    <row r="71" hidden="1" outlineLevel="2" spans="2:2">
      <c r="B71" t="s">
        <v>98</v>
      </c>
    </row>
    <row r="72" hidden="1" outlineLevel="2" spans="2:2">
      <c r="B72" t="s">
        <v>98</v>
      </c>
    </row>
    <row r="73" hidden="1" outlineLevel="2" spans="2:2">
      <c r="B73" t="s">
        <v>98</v>
      </c>
    </row>
    <row r="74" hidden="1" outlineLevel="2" spans="2:2">
      <c r="B74" t="s">
        <v>98</v>
      </c>
    </row>
    <row r="75" hidden="1" outlineLevel="2" spans="2:2">
      <c r="B75" t="s">
        <v>98</v>
      </c>
    </row>
    <row r="76" hidden="1" outlineLevel="2" spans="2:2">
      <c r="B76" t="s">
        <v>98</v>
      </c>
    </row>
    <row r="77" hidden="1" outlineLevel="2" spans="2:2">
      <c r="B77" t="s">
        <v>98</v>
      </c>
    </row>
    <row r="78" hidden="1" outlineLevel="2" spans="2:2">
      <c r="B78" t="s">
        <v>98</v>
      </c>
    </row>
    <row r="79" hidden="1" outlineLevel="2" spans="2:2">
      <c r="B79" t="s">
        <v>98</v>
      </c>
    </row>
    <row r="80" hidden="1" outlineLevel="2" spans="2:2">
      <c r="B80" t="s">
        <v>98</v>
      </c>
    </row>
    <row r="81" hidden="1" outlineLevel="2" spans="2:2">
      <c r="B81" t="s">
        <v>98</v>
      </c>
    </row>
    <row r="82" hidden="1" outlineLevel="2" spans="2:2">
      <c r="B82" t="s">
        <v>98</v>
      </c>
    </row>
    <row r="83" hidden="1" outlineLevel="2" spans="2:2">
      <c r="B83" t="s">
        <v>98</v>
      </c>
    </row>
    <row r="84" hidden="1" outlineLevel="2" spans="2:2">
      <c r="B84" t="s">
        <v>98</v>
      </c>
    </row>
    <row r="85" hidden="1" outlineLevel="2" spans="2:2">
      <c r="B85" t="s">
        <v>98</v>
      </c>
    </row>
    <row r="86" hidden="1" outlineLevel="2" spans="2:2">
      <c r="B86" t="s">
        <v>98</v>
      </c>
    </row>
    <row r="87" hidden="1" outlineLevel="2" spans="2:2">
      <c r="B87" t="s">
        <v>98</v>
      </c>
    </row>
    <row r="88" hidden="1" outlineLevel="2" spans="2:2">
      <c r="B88" t="s">
        <v>98</v>
      </c>
    </row>
    <row r="89" hidden="1" outlineLevel="2" spans="2:2">
      <c r="B89" t="s">
        <v>98</v>
      </c>
    </row>
    <row r="90" hidden="1" outlineLevel="2" spans="2:2">
      <c r="B90" t="s">
        <v>98</v>
      </c>
    </row>
    <row r="91" hidden="1" outlineLevel="2" spans="2:2">
      <c r="B91" t="s">
        <v>98</v>
      </c>
    </row>
    <row r="92" hidden="1" outlineLevel="2" spans="2:2">
      <c r="B92" t="s">
        <v>98</v>
      </c>
    </row>
    <row r="93" hidden="1" outlineLevel="2" spans="2:2">
      <c r="B93" t="s">
        <v>98</v>
      </c>
    </row>
    <row r="94" hidden="1" outlineLevel="2" spans="2:2">
      <c r="B94" t="s">
        <v>98</v>
      </c>
    </row>
    <row r="95" hidden="1" outlineLevel="2" spans="2:2">
      <c r="B95" t="s">
        <v>98</v>
      </c>
    </row>
    <row r="96" hidden="1" outlineLevel="2" spans="2:2">
      <c r="B96" t="s">
        <v>98</v>
      </c>
    </row>
    <row r="97" hidden="1" outlineLevel="2" spans="2:2">
      <c r="B97" t="s">
        <v>98</v>
      </c>
    </row>
    <row r="98" hidden="1" outlineLevel="2" spans="2:2">
      <c r="B98" t="s">
        <v>98</v>
      </c>
    </row>
    <row r="99" hidden="1" outlineLevel="2" spans="2:2">
      <c r="B99" t="s">
        <v>98</v>
      </c>
    </row>
    <row r="100" hidden="1" outlineLevel="2" spans="2:2">
      <c r="B100" t="s">
        <v>98</v>
      </c>
    </row>
    <row r="101" hidden="1" outlineLevel="2" spans="2:2">
      <c r="B101" t="s">
        <v>98</v>
      </c>
    </row>
    <row r="102" hidden="1" outlineLevel="2" spans="2:2">
      <c r="B102" t="s">
        <v>98</v>
      </c>
    </row>
    <row r="103" hidden="1" outlineLevel="2" spans="2:2">
      <c r="B103" t="s">
        <v>98</v>
      </c>
    </row>
    <row r="104" hidden="1" outlineLevel="2" spans="2:2">
      <c r="B104" t="s">
        <v>98</v>
      </c>
    </row>
    <row r="105" hidden="1" outlineLevel="2" spans="2:2">
      <c r="B105" t="s">
        <v>98</v>
      </c>
    </row>
    <row r="106" hidden="1" outlineLevel="2" spans="2:2">
      <c r="B106" t="s">
        <v>98</v>
      </c>
    </row>
    <row r="107" hidden="1" outlineLevel="2" spans="2:2">
      <c r="B107" t="s">
        <v>98</v>
      </c>
    </row>
    <row r="108" hidden="1" outlineLevel="2" spans="2:2">
      <c r="B108" t="s">
        <v>98</v>
      </c>
    </row>
    <row r="109" outlineLevel="1" collapsed="1" spans="1:2">
      <c r="A109" s="2" t="s">
        <v>659</v>
      </c>
      <c r="B109">
        <f>SUBTOTAL(3,B68:B108)</f>
        <v>41</v>
      </c>
    </row>
    <row r="110" hidden="1" outlineLevel="2"/>
    <row r="111" hidden="1" outlineLevel="2"/>
    <row r="112" hidden="1" outlineLevel="2"/>
    <row r="113" hidden="1" outlineLevel="2"/>
    <row r="114" hidden="1" outlineLevel="2"/>
    <row r="115" hidden="1" outlineLevel="2"/>
    <row r="116" hidden="1" outlineLevel="2"/>
    <row r="117" hidden="1" outlineLevel="2"/>
    <row r="118" hidden="1" outlineLevel="2"/>
    <row r="119" hidden="1" outlineLevel="2"/>
    <row r="120" hidden="1" outlineLevel="2"/>
    <row r="121" hidden="1" outlineLevel="2"/>
    <row r="122" hidden="1" outlineLevel="2"/>
    <row r="123" hidden="1" outlineLevel="2"/>
    <row r="124" outlineLevel="1" collapsed="1" spans="1:2">
      <c r="A124" s="2" t="s">
        <v>658</v>
      </c>
      <c r="B124">
        <f>SUBTOTAL(3,B110:B123)</f>
        <v>0</v>
      </c>
    </row>
    <row r="125" hidden="1" outlineLevel="2" spans="2:2">
      <c r="B125" t="s">
        <v>141</v>
      </c>
    </row>
    <row r="126" hidden="1" outlineLevel="2" spans="2:2">
      <c r="B126" t="s">
        <v>141</v>
      </c>
    </row>
    <row r="127" hidden="1" outlineLevel="2" spans="2:2">
      <c r="B127" t="s">
        <v>141</v>
      </c>
    </row>
    <row r="128" hidden="1" outlineLevel="2" spans="2:2">
      <c r="B128" t="s">
        <v>141</v>
      </c>
    </row>
    <row r="129" hidden="1" outlineLevel="2" spans="2:2">
      <c r="B129" t="s">
        <v>141</v>
      </c>
    </row>
    <row r="130" hidden="1" outlineLevel="2" spans="2:2">
      <c r="B130" t="s">
        <v>141</v>
      </c>
    </row>
    <row r="131" hidden="1" outlineLevel="2" spans="2:2">
      <c r="B131" t="s">
        <v>141</v>
      </c>
    </row>
    <row r="132" hidden="1" outlineLevel="2" spans="2:2">
      <c r="B132" t="s">
        <v>141</v>
      </c>
    </row>
    <row r="133" outlineLevel="1" collapsed="1" spans="1:2">
      <c r="A133" s="2" t="s">
        <v>660</v>
      </c>
      <c r="B133">
        <f>SUBTOTAL(3,B125:B132)</f>
        <v>8</v>
      </c>
    </row>
    <row r="134" hidden="1" outlineLevel="2"/>
    <row r="135" hidden="1" outlineLevel="2"/>
    <row r="136" outlineLevel="1" collapsed="1" spans="1:2">
      <c r="A136" s="2" t="s">
        <v>658</v>
      </c>
      <c r="B136">
        <f>SUBTOTAL(3,B134:B135)</f>
        <v>0</v>
      </c>
    </row>
    <row r="137" hidden="1" outlineLevel="2" spans="2:2">
      <c r="B137" t="s">
        <v>146</v>
      </c>
    </row>
    <row r="138" hidden="1" outlineLevel="2" spans="2:2">
      <c r="B138" t="s">
        <v>146</v>
      </c>
    </row>
    <row r="139" hidden="1" outlineLevel="2" spans="2:2">
      <c r="B139" t="s">
        <v>146</v>
      </c>
    </row>
    <row r="140" hidden="1" outlineLevel="2" spans="2:2">
      <c r="B140" t="s">
        <v>146</v>
      </c>
    </row>
    <row r="141" hidden="1" outlineLevel="2" spans="2:2">
      <c r="B141" t="s">
        <v>146</v>
      </c>
    </row>
    <row r="142" hidden="1" outlineLevel="2" spans="2:2">
      <c r="B142" t="s">
        <v>146</v>
      </c>
    </row>
    <row r="143" hidden="1" outlineLevel="2" spans="2:2">
      <c r="B143" t="s">
        <v>146</v>
      </c>
    </row>
    <row r="144" hidden="1" outlineLevel="2" spans="2:2">
      <c r="B144" t="s">
        <v>146</v>
      </c>
    </row>
    <row r="145" hidden="1" outlineLevel="2" spans="2:2">
      <c r="B145" t="s">
        <v>146</v>
      </c>
    </row>
    <row r="146" hidden="1" outlineLevel="2" spans="2:2">
      <c r="B146" t="s">
        <v>146</v>
      </c>
    </row>
    <row r="147" hidden="1" outlineLevel="2" spans="2:2">
      <c r="B147" t="s">
        <v>146</v>
      </c>
    </row>
    <row r="148" hidden="1" outlineLevel="2" spans="2:2">
      <c r="B148" t="s">
        <v>146</v>
      </c>
    </row>
    <row r="149" hidden="1" outlineLevel="2" spans="2:2">
      <c r="B149" t="s">
        <v>146</v>
      </c>
    </row>
    <row r="150" hidden="1" outlineLevel="2" spans="2:2">
      <c r="B150" t="s">
        <v>146</v>
      </c>
    </row>
    <row r="151" hidden="1" outlineLevel="2" spans="2:2">
      <c r="B151" t="s">
        <v>146</v>
      </c>
    </row>
    <row r="152" hidden="1" outlineLevel="2" spans="2:2">
      <c r="B152" t="s">
        <v>146</v>
      </c>
    </row>
    <row r="153" hidden="1" outlineLevel="2" spans="2:2">
      <c r="B153" t="s">
        <v>146</v>
      </c>
    </row>
    <row r="154" outlineLevel="1" collapsed="1" spans="1:2">
      <c r="A154" s="2" t="s">
        <v>661</v>
      </c>
      <c r="B154">
        <f>SUBTOTAL(3,B137:B153)</f>
        <v>17</v>
      </c>
    </row>
    <row r="155" hidden="1" outlineLevel="2" spans="2:2">
      <c r="B155" t="s">
        <v>163</v>
      </c>
    </row>
    <row r="156" hidden="1" outlineLevel="2" spans="2:2">
      <c r="B156" t="s">
        <v>163</v>
      </c>
    </row>
    <row r="157" hidden="1" outlineLevel="2" spans="2:2">
      <c r="B157" t="s">
        <v>163</v>
      </c>
    </row>
    <row r="158" hidden="1" outlineLevel="2" spans="2:2">
      <c r="B158" t="s">
        <v>163</v>
      </c>
    </row>
    <row r="159" hidden="1" outlineLevel="2" spans="2:2">
      <c r="B159" t="s">
        <v>163</v>
      </c>
    </row>
    <row r="160" hidden="1" outlineLevel="2" spans="2:2">
      <c r="B160" t="s">
        <v>163</v>
      </c>
    </row>
    <row r="161" hidden="1" outlineLevel="2" spans="2:2">
      <c r="B161" t="s">
        <v>163</v>
      </c>
    </row>
    <row r="162" hidden="1" outlineLevel="2" spans="2:2">
      <c r="B162" t="s">
        <v>163</v>
      </c>
    </row>
    <row r="163" hidden="1" outlineLevel="2" spans="2:2">
      <c r="B163" t="s">
        <v>163</v>
      </c>
    </row>
    <row r="164" hidden="1" outlineLevel="2" spans="2:2">
      <c r="B164" t="s">
        <v>163</v>
      </c>
    </row>
    <row r="165" hidden="1" outlineLevel="2" spans="2:2">
      <c r="B165" t="s">
        <v>163</v>
      </c>
    </row>
    <row r="166" hidden="1" outlineLevel="2" spans="2:2">
      <c r="B166" t="s">
        <v>163</v>
      </c>
    </row>
    <row r="167" hidden="1" outlineLevel="2" spans="2:2">
      <c r="B167" t="s">
        <v>163</v>
      </c>
    </row>
    <row r="168" hidden="1" outlineLevel="2" spans="2:2">
      <c r="B168" t="s">
        <v>163</v>
      </c>
    </row>
    <row r="169" hidden="1" outlineLevel="2" spans="2:2">
      <c r="B169" t="s">
        <v>163</v>
      </c>
    </row>
    <row r="170" hidden="1" outlineLevel="2" spans="2:2">
      <c r="B170" t="s">
        <v>163</v>
      </c>
    </row>
    <row r="171" hidden="1" outlineLevel="2" spans="2:2">
      <c r="B171" t="s">
        <v>163</v>
      </c>
    </row>
    <row r="172" hidden="1" outlineLevel="2" spans="2:2">
      <c r="B172" t="s">
        <v>163</v>
      </c>
    </row>
    <row r="173" hidden="1" outlineLevel="2" spans="2:2">
      <c r="B173" t="s">
        <v>163</v>
      </c>
    </row>
    <row r="174" hidden="1" outlineLevel="2" spans="2:2">
      <c r="B174" t="s">
        <v>163</v>
      </c>
    </row>
    <row r="175" outlineLevel="1" collapsed="1" spans="1:2">
      <c r="A175" s="2" t="s">
        <v>662</v>
      </c>
      <c r="B175">
        <f>SUBTOTAL(3,B155:B174)</f>
        <v>20</v>
      </c>
    </row>
    <row r="176" hidden="1" outlineLevel="2" spans="2:2">
      <c r="B176" t="s">
        <v>183</v>
      </c>
    </row>
    <row r="177" hidden="1" outlineLevel="2" spans="2:2">
      <c r="B177" t="s">
        <v>183</v>
      </c>
    </row>
    <row r="178" hidden="1" outlineLevel="2" spans="2:2">
      <c r="B178" t="s">
        <v>183</v>
      </c>
    </row>
    <row r="179" hidden="1" outlineLevel="2" spans="2:2">
      <c r="B179" t="s">
        <v>183</v>
      </c>
    </row>
    <row r="180" hidden="1" outlineLevel="2" spans="2:2">
      <c r="B180" t="s">
        <v>183</v>
      </c>
    </row>
    <row r="181" hidden="1" outlineLevel="2" spans="2:2">
      <c r="B181" t="s">
        <v>183</v>
      </c>
    </row>
    <row r="182" hidden="1" outlineLevel="2" spans="2:2">
      <c r="B182" t="s">
        <v>183</v>
      </c>
    </row>
    <row r="183" hidden="1" outlineLevel="2" spans="2:2">
      <c r="B183" t="s">
        <v>183</v>
      </c>
    </row>
    <row r="184" hidden="1" outlineLevel="2" spans="2:2">
      <c r="B184" t="s">
        <v>183</v>
      </c>
    </row>
    <row r="185" hidden="1" outlineLevel="2" spans="2:2">
      <c r="B185" t="s">
        <v>183</v>
      </c>
    </row>
    <row r="186" hidden="1" outlineLevel="2" spans="2:2">
      <c r="B186" t="s">
        <v>183</v>
      </c>
    </row>
    <row r="187" hidden="1" outlineLevel="2" spans="2:2">
      <c r="B187" t="s">
        <v>183</v>
      </c>
    </row>
    <row r="188" hidden="1" outlineLevel="2" spans="2:2">
      <c r="B188" t="s">
        <v>183</v>
      </c>
    </row>
    <row r="189" hidden="1" outlineLevel="2" spans="2:2">
      <c r="B189" t="s">
        <v>183</v>
      </c>
    </row>
    <row r="190" hidden="1" outlineLevel="2" spans="2:2">
      <c r="B190" t="s">
        <v>183</v>
      </c>
    </row>
    <row r="191" hidden="1" outlineLevel="2" spans="2:2">
      <c r="B191" t="s">
        <v>183</v>
      </c>
    </row>
    <row r="192" hidden="1" outlineLevel="2" spans="2:2">
      <c r="B192" t="s">
        <v>183</v>
      </c>
    </row>
    <row r="193" hidden="1" outlineLevel="2" spans="2:2">
      <c r="B193" t="s">
        <v>183</v>
      </c>
    </row>
    <row r="194" hidden="1" outlineLevel="2" spans="2:2">
      <c r="B194" t="s">
        <v>183</v>
      </c>
    </row>
    <row r="195" hidden="1" outlineLevel="2" spans="2:2">
      <c r="B195" t="s">
        <v>183</v>
      </c>
    </row>
    <row r="196" hidden="1" outlineLevel="2" spans="2:2">
      <c r="B196" t="s">
        <v>183</v>
      </c>
    </row>
    <row r="197" outlineLevel="1" collapsed="1" spans="1:2">
      <c r="A197" s="2" t="s">
        <v>663</v>
      </c>
      <c r="B197">
        <f>SUBTOTAL(3,B176:B196)</f>
        <v>21</v>
      </c>
    </row>
    <row r="198" hidden="1" outlineLevel="2"/>
    <row r="199" hidden="1" outlineLevel="2"/>
    <row r="200" outlineLevel="1" collapsed="1" spans="1:2">
      <c r="A200" s="2" t="s">
        <v>658</v>
      </c>
      <c r="B200">
        <f>SUBTOTAL(3,B198:B199)</f>
        <v>0</v>
      </c>
    </row>
    <row r="201" hidden="1" outlineLevel="2" spans="2:2">
      <c r="B201" t="s">
        <v>204</v>
      </c>
    </row>
    <row r="202" hidden="1" outlineLevel="2" spans="2:2">
      <c r="B202" t="s">
        <v>204</v>
      </c>
    </row>
    <row r="203" hidden="1" outlineLevel="2" spans="2:2">
      <c r="B203" t="s">
        <v>204</v>
      </c>
    </row>
    <row r="204" hidden="1" outlineLevel="2" spans="2:2">
      <c r="B204" t="s">
        <v>204</v>
      </c>
    </row>
    <row r="205" hidden="1" outlineLevel="2" spans="2:2">
      <c r="B205" t="s">
        <v>204</v>
      </c>
    </row>
    <row r="206" outlineLevel="1" collapsed="1" spans="1:2">
      <c r="A206" s="2" t="s">
        <v>664</v>
      </c>
      <c r="B206">
        <f>SUBTOTAL(3,B201:B205)</f>
        <v>5</v>
      </c>
    </row>
    <row r="207" hidden="1" outlineLevel="2" spans="2:2">
      <c r="B207" t="s">
        <v>210</v>
      </c>
    </row>
    <row r="208" hidden="1" outlineLevel="2" spans="2:2">
      <c r="B208" t="s">
        <v>210</v>
      </c>
    </row>
    <row r="209" hidden="1" outlineLevel="2" spans="2:2">
      <c r="B209" t="s">
        <v>210</v>
      </c>
    </row>
    <row r="210" hidden="1" outlineLevel="2" spans="2:2">
      <c r="B210" t="s">
        <v>210</v>
      </c>
    </row>
    <row r="211" hidden="1" outlineLevel="2" spans="2:2">
      <c r="B211" t="s">
        <v>210</v>
      </c>
    </row>
    <row r="212" outlineLevel="1" collapsed="1" spans="1:2">
      <c r="A212" s="2" t="s">
        <v>665</v>
      </c>
      <c r="B212">
        <f>SUBTOTAL(3,B207:B211)</f>
        <v>5</v>
      </c>
    </row>
    <row r="213" hidden="1" outlineLevel="2" spans="2:2">
      <c r="B213" t="s">
        <v>215</v>
      </c>
    </row>
    <row r="214" outlineLevel="1" collapsed="1" spans="1:2">
      <c r="A214" s="2" t="s">
        <v>666</v>
      </c>
      <c r="B214">
        <f>SUBTOTAL(3,B213)</f>
        <v>1</v>
      </c>
    </row>
    <row r="215" hidden="1" outlineLevel="2"/>
    <row r="216" hidden="1" outlineLevel="2"/>
    <row r="217" hidden="1" outlineLevel="2"/>
    <row r="218" hidden="1" outlineLevel="2"/>
    <row r="219" outlineLevel="1" collapsed="1" spans="1:2">
      <c r="A219" s="2" t="s">
        <v>658</v>
      </c>
      <c r="B219">
        <f>SUBTOTAL(3,B215:B218)</f>
        <v>0</v>
      </c>
    </row>
    <row r="220" hidden="1" outlineLevel="2" spans="2:2">
      <c r="B220" s="3" t="s">
        <v>216</v>
      </c>
    </row>
    <row r="221" hidden="1" outlineLevel="2" spans="2:2">
      <c r="B221" s="3" t="s">
        <v>216</v>
      </c>
    </row>
    <row r="222" hidden="1" outlineLevel="2" spans="2:2">
      <c r="B222" s="3" t="s">
        <v>216</v>
      </c>
    </row>
    <row r="223" hidden="1" outlineLevel="2" spans="2:2">
      <c r="B223" s="3" t="s">
        <v>216</v>
      </c>
    </row>
    <row r="224" hidden="1" outlineLevel="2" spans="2:2">
      <c r="B224" s="3" t="s">
        <v>216</v>
      </c>
    </row>
    <row r="225" hidden="1" outlineLevel="2" spans="2:2">
      <c r="B225" s="3" t="s">
        <v>216</v>
      </c>
    </row>
    <row r="226" hidden="1" outlineLevel="2" spans="2:2">
      <c r="B226" s="3" t="s">
        <v>216</v>
      </c>
    </row>
    <row r="227" hidden="1" outlineLevel="2" spans="2:2">
      <c r="B227" s="3" t="s">
        <v>216</v>
      </c>
    </row>
    <row r="228" hidden="1" outlineLevel="2" spans="2:2">
      <c r="B228" s="3" t="s">
        <v>216</v>
      </c>
    </row>
    <row r="229" hidden="1" outlineLevel="2" spans="2:2">
      <c r="B229" s="3" t="s">
        <v>216</v>
      </c>
    </row>
    <row r="230" hidden="1" outlineLevel="2" spans="2:2">
      <c r="B230" s="3" t="s">
        <v>216</v>
      </c>
    </row>
    <row r="231" hidden="1" outlineLevel="2" spans="2:2">
      <c r="B231" s="3" t="s">
        <v>216</v>
      </c>
    </row>
    <row r="232" hidden="1" outlineLevel="2" spans="2:2">
      <c r="B232" s="3" t="s">
        <v>216</v>
      </c>
    </row>
    <row r="233" hidden="1" outlineLevel="2" spans="2:2">
      <c r="B233" s="3" t="s">
        <v>216</v>
      </c>
    </row>
    <row r="234" hidden="1" outlineLevel="2" spans="2:2">
      <c r="B234" s="3" t="s">
        <v>216</v>
      </c>
    </row>
    <row r="235" hidden="1" outlineLevel="2" spans="2:2">
      <c r="B235" s="3" t="s">
        <v>216</v>
      </c>
    </row>
    <row r="236" hidden="1" outlineLevel="2" spans="2:2">
      <c r="B236" s="3" t="s">
        <v>216</v>
      </c>
    </row>
    <row r="237" hidden="1" outlineLevel="2" spans="2:2">
      <c r="B237" s="3" t="s">
        <v>216</v>
      </c>
    </row>
    <row r="238" hidden="1" outlineLevel="2" spans="2:2">
      <c r="B238" s="3" t="s">
        <v>216</v>
      </c>
    </row>
    <row r="239" outlineLevel="1" collapsed="1" spans="1:2">
      <c r="A239" s="2" t="s">
        <v>667</v>
      </c>
      <c r="B239" s="3">
        <f>SUBTOTAL(3,B220:B238)</f>
        <v>19</v>
      </c>
    </row>
    <row r="240" hidden="1" outlineLevel="2" spans="2:2">
      <c r="B240" t="s">
        <v>235</v>
      </c>
    </row>
    <row r="241" hidden="1" outlineLevel="2" spans="2:2">
      <c r="B241" t="s">
        <v>235</v>
      </c>
    </row>
    <row r="242" hidden="1" outlineLevel="2" spans="2:2">
      <c r="B242" t="s">
        <v>235</v>
      </c>
    </row>
    <row r="243" hidden="1" outlineLevel="2" spans="2:2">
      <c r="B243" t="s">
        <v>235</v>
      </c>
    </row>
    <row r="244" hidden="1" outlineLevel="2" spans="2:2">
      <c r="B244" t="s">
        <v>235</v>
      </c>
    </row>
    <row r="245" hidden="1" outlineLevel="2" spans="2:2">
      <c r="B245" t="s">
        <v>235</v>
      </c>
    </row>
    <row r="246" hidden="1" outlineLevel="2" spans="2:2">
      <c r="B246" t="s">
        <v>235</v>
      </c>
    </row>
    <row r="247" hidden="1" outlineLevel="2" spans="2:2">
      <c r="B247" t="s">
        <v>235</v>
      </c>
    </row>
    <row r="248" hidden="1" outlineLevel="2" spans="2:2">
      <c r="B248" t="s">
        <v>235</v>
      </c>
    </row>
    <row r="249" hidden="1" outlineLevel="2" spans="2:2">
      <c r="B249" t="s">
        <v>235</v>
      </c>
    </row>
    <row r="250" hidden="1" outlineLevel="2" spans="2:2">
      <c r="B250" t="s">
        <v>235</v>
      </c>
    </row>
    <row r="251" hidden="1" outlineLevel="2" spans="2:2">
      <c r="B251" t="s">
        <v>235</v>
      </c>
    </row>
    <row r="252" hidden="1" outlineLevel="2" spans="2:2">
      <c r="B252" t="s">
        <v>235</v>
      </c>
    </row>
    <row r="253" hidden="1" outlineLevel="2" spans="2:2">
      <c r="B253" t="s">
        <v>235</v>
      </c>
    </row>
    <row r="254" hidden="1" outlineLevel="2" spans="2:2">
      <c r="B254" t="s">
        <v>235</v>
      </c>
    </row>
    <row r="255" hidden="1" outlineLevel="2" spans="2:2">
      <c r="B255" t="s">
        <v>235</v>
      </c>
    </row>
    <row r="256" hidden="1" outlineLevel="2" spans="2:2">
      <c r="B256" t="s">
        <v>235</v>
      </c>
    </row>
    <row r="257" hidden="1" outlineLevel="2" spans="2:2">
      <c r="B257" t="s">
        <v>235</v>
      </c>
    </row>
    <row r="258" hidden="1" outlineLevel="2" spans="2:2">
      <c r="B258" t="s">
        <v>235</v>
      </c>
    </row>
    <row r="259" hidden="1" outlineLevel="2" spans="2:2">
      <c r="B259" t="s">
        <v>235</v>
      </c>
    </row>
    <row r="260" hidden="1" outlineLevel="2" spans="2:2">
      <c r="B260" t="s">
        <v>235</v>
      </c>
    </row>
    <row r="261" hidden="1" outlineLevel="2" spans="2:2">
      <c r="B261" t="s">
        <v>235</v>
      </c>
    </row>
    <row r="262" hidden="1" outlineLevel="2" spans="2:2">
      <c r="B262" t="s">
        <v>235</v>
      </c>
    </row>
    <row r="263" hidden="1" outlineLevel="2" spans="2:2">
      <c r="B263" t="s">
        <v>235</v>
      </c>
    </row>
    <row r="264" hidden="1" outlineLevel="2" spans="2:2">
      <c r="B264" t="s">
        <v>235</v>
      </c>
    </row>
    <row r="265" hidden="1" outlineLevel="2" spans="2:2">
      <c r="B265" t="s">
        <v>235</v>
      </c>
    </row>
    <row r="266" hidden="1" outlineLevel="2" spans="2:2">
      <c r="B266" t="s">
        <v>235</v>
      </c>
    </row>
    <row r="267" hidden="1" outlineLevel="2" spans="2:2">
      <c r="B267" t="s">
        <v>235</v>
      </c>
    </row>
    <row r="268" hidden="1" outlineLevel="2" spans="2:2">
      <c r="B268" t="s">
        <v>235</v>
      </c>
    </row>
    <row r="269" hidden="1" outlineLevel="2" spans="2:2">
      <c r="B269" t="s">
        <v>235</v>
      </c>
    </row>
    <row r="270" hidden="1" outlineLevel="2" spans="2:2">
      <c r="B270" t="s">
        <v>235</v>
      </c>
    </row>
    <row r="271" hidden="1" outlineLevel="2" spans="2:2">
      <c r="B271" t="s">
        <v>235</v>
      </c>
    </row>
    <row r="272" outlineLevel="1" collapsed="1" spans="1:2">
      <c r="A272" s="2" t="s">
        <v>668</v>
      </c>
      <c r="B272">
        <f>SUBTOTAL(3,B240:B271)</f>
        <v>32</v>
      </c>
    </row>
    <row r="273" hidden="1" outlineLevel="2" spans="2:2">
      <c r="B273" s="3"/>
    </row>
    <row r="274" hidden="1" outlineLevel="2" spans="2:2">
      <c r="B274" s="3"/>
    </row>
    <row r="275" hidden="1" outlineLevel="2" spans="2:2">
      <c r="B275" s="3"/>
    </row>
    <row r="276" hidden="1" outlineLevel="2" spans="2:2">
      <c r="B276" s="3"/>
    </row>
    <row r="277" hidden="1" outlineLevel="2"/>
    <row r="278" hidden="1" outlineLevel="2"/>
    <row r="279" hidden="1" outlineLevel="2"/>
    <row r="280" hidden="1" outlineLevel="2"/>
    <row r="281" hidden="1" outlineLevel="2"/>
    <row r="282" outlineLevel="1" collapsed="1" spans="1:2">
      <c r="A282" s="2" t="s">
        <v>658</v>
      </c>
      <c r="B282">
        <f>SUBTOTAL(3,B273:B281)</f>
        <v>0</v>
      </c>
    </row>
    <row r="283" hidden="1" outlineLevel="2" spans="2:2">
      <c r="B283" t="s">
        <v>266</v>
      </c>
    </row>
    <row r="284" outlineLevel="1" collapsed="1" spans="1:2">
      <c r="A284" s="2" t="s">
        <v>669</v>
      </c>
      <c r="B284">
        <f>SUBTOTAL(3,B283)</f>
        <v>1</v>
      </c>
    </row>
    <row r="285" hidden="1" outlineLevel="2"/>
    <row r="286" hidden="1" outlineLevel="2"/>
    <row r="287" outlineLevel="1" collapsed="1" spans="1:2">
      <c r="A287" s="2" t="s">
        <v>658</v>
      </c>
      <c r="B287">
        <f>SUBTOTAL(3,B285:B286)</f>
        <v>0</v>
      </c>
    </row>
    <row r="288" hidden="1" outlineLevel="2" spans="2:2">
      <c r="B288" t="s">
        <v>268</v>
      </c>
    </row>
    <row r="289" hidden="1" outlineLevel="2" spans="2:2">
      <c r="B289" t="s">
        <v>268</v>
      </c>
    </row>
    <row r="290" hidden="1" outlineLevel="2" spans="2:2">
      <c r="B290" t="s">
        <v>268</v>
      </c>
    </row>
    <row r="291" hidden="1" outlineLevel="2" spans="2:2">
      <c r="B291" t="s">
        <v>268</v>
      </c>
    </row>
    <row r="292" hidden="1" outlineLevel="2" spans="2:2">
      <c r="B292" t="s">
        <v>268</v>
      </c>
    </row>
    <row r="293" hidden="1" outlineLevel="2" spans="2:2">
      <c r="B293" t="s">
        <v>268</v>
      </c>
    </row>
    <row r="294" hidden="1" outlineLevel="2" spans="2:2">
      <c r="B294" t="s">
        <v>268</v>
      </c>
    </row>
    <row r="295" hidden="1" outlineLevel="2" spans="2:2">
      <c r="B295" t="s">
        <v>268</v>
      </c>
    </row>
    <row r="296" hidden="1" outlineLevel="2" spans="2:2">
      <c r="B296" t="s">
        <v>268</v>
      </c>
    </row>
    <row r="297" outlineLevel="1" collapsed="1" spans="1:2">
      <c r="A297" s="2" t="s">
        <v>670</v>
      </c>
      <c r="B297">
        <f>SUBTOTAL(3,B288:B296)</f>
        <v>9</v>
      </c>
    </row>
    <row r="298" hidden="1" outlineLevel="2" spans="2:2">
      <c r="B298" t="s">
        <v>278</v>
      </c>
    </row>
    <row r="299" hidden="1" outlineLevel="2" spans="2:2">
      <c r="B299" t="s">
        <v>278</v>
      </c>
    </row>
    <row r="300" hidden="1" outlineLevel="2" spans="2:2">
      <c r="B300" t="s">
        <v>278</v>
      </c>
    </row>
    <row r="301" hidden="1" outlineLevel="2" spans="2:2">
      <c r="B301" t="s">
        <v>278</v>
      </c>
    </row>
    <row r="302" hidden="1" outlineLevel="2" spans="2:2">
      <c r="B302" t="s">
        <v>278</v>
      </c>
    </row>
    <row r="303" hidden="1" outlineLevel="2" spans="2:2">
      <c r="B303" t="s">
        <v>278</v>
      </c>
    </row>
    <row r="304" hidden="1" outlineLevel="2" spans="2:2">
      <c r="B304" t="s">
        <v>278</v>
      </c>
    </row>
    <row r="305" hidden="1" outlineLevel="2" spans="2:2">
      <c r="B305" t="s">
        <v>278</v>
      </c>
    </row>
    <row r="306" hidden="1" outlineLevel="2" spans="2:2">
      <c r="B306" t="s">
        <v>278</v>
      </c>
    </row>
    <row r="307" outlineLevel="1" collapsed="1" spans="1:2">
      <c r="A307" s="2" t="s">
        <v>671</v>
      </c>
      <c r="B307">
        <f>SUBTOTAL(3,B298:B306)</f>
        <v>9</v>
      </c>
    </row>
    <row r="308" hidden="1" outlineLevel="2"/>
    <row r="309" hidden="1" outlineLevel="2"/>
    <row r="310" outlineLevel="1" collapsed="1" spans="1:2">
      <c r="A310" s="2" t="s">
        <v>658</v>
      </c>
      <c r="B310">
        <f>SUBTOTAL(3,B308:B309)</f>
        <v>0</v>
      </c>
    </row>
    <row r="311" hidden="1" outlineLevel="2" spans="2:2">
      <c r="B311" t="s">
        <v>286</v>
      </c>
    </row>
    <row r="312" hidden="1" outlineLevel="2" spans="2:2">
      <c r="B312" t="s">
        <v>286</v>
      </c>
    </row>
    <row r="313" hidden="1" outlineLevel="2" spans="2:2">
      <c r="B313" t="s">
        <v>286</v>
      </c>
    </row>
    <row r="314" hidden="1" outlineLevel="2" spans="2:2">
      <c r="B314" t="s">
        <v>286</v>
      </c>
    </row>
    <row r="315" hidden="1" outlineLevel="2" spans="2:2">
      <c r="B315" t="s">
        <v>286</v>
      </c>
    </row>
    <row r="316" hidden="1" outlineLevel="2" spans="2:2">
      <c r="B316" t="s">
        <v>286</v>
      </c>
    </row>
    <row r="317" hidden="1" outlineLevel="2" spans="2:2">
      <c r="B317" t="s">
        <v>286</v>
      </c>
    </row>
    <row r="318" hidden="1" outlineLevel="2" spans="2:2">
      <c r="B318" t="s">
        <v>286</v>
      </c>
    </row>
    <row r="319" hidden="1" outlineLevel="2" spans="2:2">
      <c r="B319" t="s">
        <v>286</v>
      </c>
    </row>
    <row r="320" hidden="1" outlineLevel="2" spans="2:2">
      <c r="B320" t="s">
        <v>286</v>
      </c>
    </row>
    <row r="321" hidden="1" outlineLevel="2" spans="2:2">
      <c r="B321" t="s">
        <v>286</v>
      </c>
    </row>
    <row r="322" hidden="1" outlineLevel="2" spans="2:2">
      <c r="B322" t="s">
        <v>286</v>
      </c>
    </row>
    <row r="323" hidden="1" outlineLevel="2" spans="2:2">
      <c r="B323" t="s">
        <v>286</v>
      </c>
    </row>
    <row r="324" hidden="1" outlineLevel="2" spans="2:2">
      <c r="B324" t="s">
        <v>286</v>
      </c>
    </row>
    <row r="325" hidden="1" outlineLevel="2" spans="2:2">
      <c r="B325" t="s">
        <v>286</v>
      </c>
    </row>
    <row r="326" outlineLevel="1" collapsed="1" spans="1:2">
      <c r="A326" s="2" t="s">
        <v>672</v>
      </c>
      <c r="B326">
        <f>SUBTOTAL(3,B311:B325)</f>
        <v>15</v>
      </c>
    </row>
    <row r="327" hidden="1" outlineLevel="2" spans="2:2">
      <c r="B327" t="s">
        <v>295</v>
      </c>
    </row>
    <row r="328" hidden="1" outlineLevel="2" spans="2:2">
      <c r="B328" t="s">
        <v>295</v>
      </c>
    </row>
    <row r="329" hidden="1" outlineLevel="2" spans="2:2">
      <c r="B329" t="s">
        <v>295</v>
      </c>
    </row>
    <row r="330" hidden="1" outlineLevel="2" spans="2:2">
      <c r="B330" t="s">
        <v>295</v>
      </c>
    </row>
    <row r="331" hidden="1" outlineLevel="2" spans="2:2">
      <c r="B331" t="s">
        <v>295</v>
      </c>
    </row>
    <row r="332" hidden="1" outlineLevel="2" spans="2:2">
      <c r="B332" t="s">
        <v>295</v>
      </c>
    </row>
    <row r="333" hidden="1" outlineLevel="2" spans="2:2">
      <c r="B333" t="s">
        <v>295</v>
      </c>
    </row>
    <row r="334" hidden="1" outlineLevel="2" spans="2:2">
      <c r="B334" t="s">
        <v>295</v>
      </c>
    </row>
    <row r="335" hidden="1" outlineLevel="2" spans="2:2">
      <c r="B335" t="s">
        <v>295</v>
      </c>
    </row>
    <row r="336" hidden="1" outlineLevel="2" spans="2:2">
      <c r="B336" t="s">
        <v>295</v>
      </c>
    </row>
    <row r="337" outlineLevel="1" collapsed="1" spans="1:2">
      <c r="A337" s="2" t="s">
        <v>673</v>
      </c>
      <c r="B337">
        <f>SUBTOTAL(3,B327:B336)</f>
        <v>10</v>
      </c>
    </row>
    <row r="338" hidden="1" outlineLevel="2"/>
    <row r="339" hidden="1" outlineLevel="2"/>
    <row r="340" outlineLevel="1" collapsed="1" spans="1:2">
      <c r="A340" s="2" t="s">
        <v>658</v>
      </c>
      <c r="B340">
        <f>SUBTOTAL(3,B338:B339)</f>
        <v>0</v>
      </c>
    </row>
    <row r="341" hidden="1" outlineLevel="2" spans="2:2">
      <c r="B341" t="s">
        <v>305</v>
      </c>
    </row>
    <row r="342" hidden="1" outlineLevel="2" spans="2:2">
      <c r="B342" t="s">
        <v>305</v>
      </c>
    </row>
    <row r="343" hidden="1" outlineLevel="2" spans="2:2">
      <c r="B343" t="s">
        <v>305</v>
      </c>
    </row>
    <row r="344" hidden="1" outlineLevel="2" spans="2:2">
      <c r="B344" t="s">
        <v>305</v>
      </c>
    </row>
    <row r="345" hidden="1" outlineLevel="2" spans="2:2">
      <c r="B345" t="s">
        <v>305</v>
      </c>
    </row>
    <row r="346" hidden="1" outlineLevel="2" spans="2:2">
      <c r="B346" t="s">
        <v>305</v>
      </c>
    </row>
    <row r="347" hidden="1" outlineLevel="2" spans="2:2">
      <c r="B347" t="s">
        <v>305</v>
      </c>
    </row>
    <row r="348" hidden="1" outlineLevel="2" spans="2:2">
      <c r="B348" t="s">
        <v>305</v>
      </c>
    </row>
    <row r="349" hidden="1" outlineLevel="2" spans="2:2">
      <c r="B349" t="s">
        <v>305</v>
      </c>
    </row>
    <row r="350" hidden="1" outlineLevel="2" spans="2:2">
      <c r="B350" t="s">
        <v>305</v>
      </c>
    </row>
    <row r="351" hidden="1" outlineLevel="2" spans="2:2">
      <c r="B351" t="s">
        <v>305</v>
      </c>
    </row>
    <row r="352" hidden="1" outlineLevel="2" spans="2:2">
      <c r="B352" t="s">
        <v>305</v>
      </c>
    </row>
    <row r="353" hidden="1" outlineLevel="2" spans="2:2">
      <c r="B353" t="s">
        <v>305</v>
      </c>
    </row>
    <row r="354" outlineLevel="1" collapsed="1" spans="1:2">
      <c r="A354" s="2" t="s">
        <v>674</v>
      </c>
      <c r="B354">
        <f>SUBTOTAL(3,B341:B353)</f>
        <v>13</v>
      </c>
    </row>
    <row r="355" hidden="1" outlineLevel="2" spans="2:2">
      <c r="B355" t="s">
        <v>322</v>
      </c>
    </row>
    <row r="356" hidden="1" outlineLevel="2" spans="2:2">
      <c r="B356" t="s">
        <v>322</v>
      </c>
    </row>
    <row r="357" hidden="1" outlineLevel="2" spans="2:2">
      <c r="B357" t="s">
        <v>322</v>
      </c>
    </row>
    <row r="358" hidden="1" outlineLevel="2" spans="2:2">
      <c r="B358" t="s">
        <v>322</v>
      </c>
    </row>
    <row r="359" hidden="1" outlineLevel="2" spans="2:2">
      <c r="B359" t="s">
        <v>322</v>
      </c>
    </row>
    <row r="360" hidden="1" outlineLevel="2" spans="2:2">
      <c r="B360" t="s">
        <v>322</v>
      </c>
    </row>
    <row r="361" hidden="1" outlineLevel="2" spans="2:2">
      <c r="B361" t="s">
        <v>322</v>
      </c>
    </row>
    <row r="362" hidden="1" outlineLevel="2" spans="2:2">
      <c r="B362" t="s">
        <v>322</v>
      </c>
    </row>
    <row r="363" outlineLevel="1" collapsed="1" spans="1:2">
      <c r="A363" s="2" t="s">
        <v>675</v>
      </c>
      <c r="B363">
        <f>SUBTOTAL(3,B355:B362)</f>
        <v>8</v>
      </c>
    </row>
    <row r="364" hidden="1" outlineLevel="2" spans="2:2">
      <c r="B364" t="s">
        <v>331</v>
      </c>
    </row>
    <row r="365" hidden="1" outlineLevel="2" spans="2:2">
      <c r="B365" t="s">
        <v>331</v>
      </c>
    </row>
    <row r="366" hidden="1" outlineLevel="2" spans="2:2">
      <c r="B366" t="s">
        <v>331</v>
      </c>
    </row>
    <row r="367" hidden="1" outlineLevel="2" spans="2:2">
      <c r="B367" t="s">
        <v>331</v>
      </c>
    </row>
    <row r="368" hidden="1" outlineLevel="2" spans="2:2">
      <c r="B368" t="s">
        <v>331</v>
      </c>
    </row>
    <row r="369" hidden="1" outlineLevel="2" spans="2:2">
      <c r="B369" t="s">
        <v>331</v>
      </c>
    </row>
    <row r="370" hidden="1" outlineLevel="2" spans="2:2">
      <c r="B370" t="s">
        <v>331</v>
      </c>
    </row>
    <row r="371" hidden="1" outlineLevel="2" spans="2:2">
      <c r="B371" t="s">
        <v>331</v>
      </c>
    </row>
    <row r="372" hidden="1" outlineLevel="2" spans="2:2">
      <c r="B372" t="s">
        <v>331</v>
      </c>
    </row>
    <row r="373" hidden="1" outlineLevel="2" spans="2:2">
      <c r="B373" t="s">
        <v>331</v>
      </c>
    </row>
    <row r="374" hidden="1" outlineLevel="2" spans="2:2">
      <c r="B374" t="s">
        <v>331</v>
      </c>
    </row>
    <row r="375" hidden="1" outlineLevel="2" spans="2:2">
      <c r="B375" t="s">
        <v>331</v>
      </c>
    </row>
    <row r="376" hidden="1" outlineLevel="2" spans="2:2">
      <c r="B376" t="s">
        <v>331</v>
      </c>
    </row>
    <row r="377" hidden="1" outlineLevel="2" spans="2:2">
      <c r="B377" t="s">
        <v>331</v>
      </c>
    </row>
    <row r="378" hidden="1" outlineLevel="2" spans="2:2">
      <c r="B378" t="s">
        <v>331</v>
      </c>
    </row>
    <row r="379" hidden="1" outlineLevel="2" spans="2:2">
      <c r="B379" t="s">
        <v>331</v>
      </c>
    </row>
    <row r="380" hidden="1" outlineLevel="2" spans="2:2">
      <c r="B380" t="s">
        <v>331</v>
      </c>
    </row>
    <row r="381" hidden="1" outlineLevel="2" spans="2:2">
      <c r="B381" t="s">
        <v>331</v>
      </c>
    </row>
    <row r="382" hidden="1" outlineLevel="2" spans="2:2">
      <c r="B382" t="s">
        <v>331</v>
      </c>
    </row>
    <row r="383" hidden="1" outlineLevel="2" spans="2:2">
      <c r="B383" t="s">
        <v>331</v>
      </c>
    </row>
    <row r="384" hidden="1" outlineLevel="2" spans="2:2">
      <c r="B384" t="s">
        <v>331</v>
      </c>
    </row>
    <row r="385" outlineLevel="1" collapsed="1" spans="1:2">
      <c r="A385" s="2" t="s">
        <v>676</v>
      </c>
      <c r="B385">
        <f>SUBTOTAL(3,B364:B384)</f>
        <v>21</v>
      </c>
    </row>
    <row r="386" hidden="1" outlineLevel="2" spans="2:2">
      <c r="B386" t="s">
        <v>351</v>
      </c>
    </row>
    <row r="387" hidden="1" outlineLevel="2" spans="2:2">
      <c r="B387" t="s">
        <v>351</v>
      </c>
    </row>
    <row r="388" hidden="1" outlineLevel="2" spans="2:2">
      <c r="B388" t="s">
        <v>351</v>
      </c>
    </row>
    <row r="389" hidden="1" outlineLevel="2" spans="2:2">
      <c r="B389" t="s">
        <v>351</v>
      </c>
    </row>
    <row r="390" hidden="1" outlineLevel="2" spans="2:2">
      <c r="B390" t="s">
        <v>351</v>
      </c>
    </row>
    <row r="391" hidden="1" outlineLevel="2" spans="2:2">
      <c r="B391" t="s">
        <v>351</v>
      </c>
    </row>
    <row r="392" hidden="1" outlineLevel="2" spans="2:2">
      <c r="B392" t="s">
        <v>351</v>
      </c>
    </row>
    <row r="393" hidden="1" outlineLevel="2" spans="2:2">
      <c r="B393" t="s">
        <v>351</v>
      </c>
    </row>
    <row r="394" hidden="1" outlineLevel="2" spans="2:2">
      <c r="B394" t="s">
        <v>351</v>
      </c>
    </row>
    <row r="395" outlineLevel="1" collapsed="1" spans="1:2">
      <c r="A395" s="2" t="s">
        <v>677</v>
      </c>
      <c r="B395">
        <f>SUBTOTAL(3,B386:B394)</f>
        <v>9</v>
      </c>
    </row>
    <row r="396" hidden="1" outlineLevel="2"/>
    <row r="397" hidden="1" outlineLevel="2"/>
    <row r="398" hidden="1" outlineLevel="2"/>
    <row r="399" hidden="1" outlineLevel="2"/>
    <row r="400" hidden="1" outlineLevel="2"/>
    <row r="401" outlineLevel="1" collapsed="1" spans="1:2">
      <c r="A401" s="2" t="s">
        <v>658</v>
      </c>
      <c r="B401">
        <f>SUBTOTAL(3,B396:B400)</f>
        <v>0</v>
      </c>
    </row>
    <row r="402" hidden="1" outlineLevel="2" spans="2:2">
      <c r="B402" t="s">
        <v>359</v>
      </c>
    </row>
    <row r="403" hidden="1" outlineLevel="2" spans="2:2">
      <c r="B403" t="s">
        <v>359</v>
      </c>
    </row>
    <row r="404" hidden="1" outlineLevel="2" spans="2:2">
      <c r="B404" t="s">
        <v>359</v>
      </c>
    </row>
    <row r="405" hidden="1" outlineLevel="2" spans="2:2">
      <c r="B405" t="s">
        <v>359</v>
      </c>
    </row>
    <row r="406" hidden="1" outlineLevel="2" spans="2:2">
      <c r="B406" t="s">
        <v>359</v>
      </c>
    </row>
    <row r="407" hidden="1" outlineLevel="2" spans="2:2">
      <c r="B407" t="s">
        <v>359</v>
      </c>
    </row>
    <row r="408" hidden="1" outlineLevel="2" spans="2:2">
      <c r="B408" t="s">
        <v>359</v>
      </c>
    </row>
    <row r="409" outlineLevel="1" collapsed="1" spans="1:2">
      <c r="A409" s="2" t="s">
        <v>678</v>
      </c>
      <c r="B409">
        <f>SUBTOTAL(3,B402:B408)</f>
        <v>7</v>
      </c>
    </row>
    <row r="410" hidden="1" outlineLevel="2" spans="2:2">
      <c r="B410" t="s">
        <v>365</v>
      </c>
    </row>
    <row r="411" hidden="1" outlineLevel="2" spans="2:2">
      <c r="B411" t="s">
        <v>365</v>
      </c>
    </row>
    <row r="412" hidden="1" outlineLevel="2" spans="2:2">
      <c r="B412" t="s">
        <v>365</v>
      </c>
    </row>
    <row r="413" hidden="1" outlineLevel="2" spans="2:2">
      <c r="B413" t="s">
        <v>365</v>
      </c>
    </row>
    <row r="414" hidden="1" outlineLevel="2" spans="2:2">
      <c r="B414" t="s">
        <v>365</v>
      </c>
    </row>
    <row r="415" hidden="1" outlineLevel="2" spans="2:2">
      <c r="B415" t="s">
        <v>365</v>
      </c>
    </row>
    <row r="416" hidden="1" outlineLevel="2" spans="2:2">
      <c r="B416" t="s">
        <v>365</v>
      </c>
    </row>
    <row r="417" hidden="1" outlineLevel="2" spans="2:2">
      <c r="B417" t="s">
        <v>365</v>
      </c>
    </row>
    <row r="418" hidden="1" outlineLevel="2" spans="2:2">
      <c r="B418" t="s">
        <v>365</v>
      </c>
    </row>
    <row r="419" outlineLevel="1" collapsed="1" spans="1:2">
      <c r="A419" s="2" t="s">
        <v>679</v>
      </c>
      <c r="B419">
        <f>SUBTOTAL(3,B410:B418)</f>
        <v>9</v>
      </c>
    </row>
    <row r="420" hidden="1" outlineLevel="2"/>
    <row r="421" outlineLevel="1" collapsed="1" spans="1:2">
      <c r="A421" s="2" t="s">
        <v>658</v>
      </c>
      <c r="B421">
        <f>SUBTOTAL(3,B420)</f>
        <v>0</v>
      </c>
    </row>
    <row r="422" hidden="1" outlineLevel="2" spans="2:2">
      <c r="B422" t="s">
        <v>373</v>
      </c>
    </row>
    <row r="423" hidden="1" outlineLevel="2" spans="2:2">
      <c r="B423" t="s">
        <v>373</v>
      </c>
    </row>
    <row r="424" hidden="1" outlineLevel="2" spans="2:2">
      <c r="B424" t="s">
        <v>373</v>
      </c>
    </row>
    <row r="425" hidden="1" outlineLevel="2" spans="2:2">
      <c r="B425" t="s">
        <v>373</v>
      </c>
    </row>
    <row r="426" hidden="1" outlineLevel="2" spans="2:2">
      <c r="B426" t="s">
        <v>373</v>
      </c>
    </row>
    <row r="427" outlineLevel="1" collapsed="1" spans="1:2">
      <c r="A427" s="2" t="s">
        <v>680</v>
      </c>
      <c r="B427">
        <f>SUBTOTAL(3,B422:B426)</f>
        <v>5</v>
      </c>
    </row>
    <row r="428" hidden="1" outlineLevel="2" spans="2:2">
      <c r="B428" t="s">
        <v>377</v>
      </c>
    </row>
    <row r="429" hidden="1" outlineLevel="2" spans="2:2">
      <c r="B429" t="s">
        <v>377</v>
      </c>
    </row>
    <row r="430" hidden="1" outlineLevel="2" spans="2:2">
      <c r="B430" t="s">
        <v>377</v>
      </c>
    </row>
    <row r="431" hidden="1" outlineLevel="2" spans="2:2">
      <c r="B431" t="s">
        <v>377</v>
      </c>
    </row>
    <row r="432" hidden="1" outlineLevel="2" spans="2:2">
      <c r="B432" t="s">
        <v>377</v>
      </c>
    </row>
    <row r="433" hidden="1" outlineLevel="2" spans="2:2">
      <c r="B433" t="s">
        <v>377</v>
      </c>
    </row>
    <row r="434" hidden="1" outlineLevel="2" spans="2:2">
      <c r="B434" t="s">
        <v>377</v>
      </c>
    </row>
    <row r="435" hidden="1" outlineLevel="2" spans="2:2">
      <c r="B435" t="s">
        <v>377</v>
      </c>
    </row>
    <row r="436" outlineLevel="1" collapsed="1" spans="1:2">
      <c r="A436" s="2" t="s">
        <v>681</v>
      </c>
      <c r="B436">
        <f>SUBTOTAL(3,B428:B435)</f>
        <v>8</v>
      </c>
    </row>
    <row r="437" hidden="1" outlineLevel="2" spans="2:2">
      <c r="B437" t="s">
        <v>387</v>
      </c>
    </row>
    <row r="438" hidden="1" outlineLevel="2" spans="2:2">
      <c r="B438" t="s">
        <v>387</v>
      </c>
    </row>
    <row r="439" hidden="1" outlineLevel="2" spans="2:2">
      <c r="B439" t="s">
        <v>387</v>
      </c>
    </row>
    <row r="440" hidden="1" outlineLevel="2" spans="2:2">
      <c r="B440" t="s">
        <v>387</v>
      </c>
    </row>
    <row r="441" hidden="1" outlineLevel="2" spans="2:2">
      <c r="B441" t="s">
        <v>387</v>
      </c>
    </row>
    <row r="442" hidden="1" outlineLevel="2" spans="2:2">
      <c r="B442" t="s">
        <v>387</v>
      </c>
    </row>
    <row r="443" hidden="1" outlineLevel="2" spans="2:2">
      <c r="B443" t="s">
        <v>387</v>
      </c>
    </row>
    <row r="444" hidden="1" outlineLevel="2" spans="2:2">
      <c r="B444" t="s">
        <v>387</v>
      </c>
    </row>
    <row r="445" hidden="1" outlineLevel="2" spans="2:2">
      <c r="B445" t="s">
        <v>387</v>
      </c>
    </row>
    <row r="446" hidden="1" outlineLevel="2" spans="2:2">
      <c r="B446" t="s">
        <v>387</v>
      </c>
    </row>
    <row r="447" hidden="1" outlineLevel="2" spans="2:2">
      <c r="B447" t="s">
        <v>387</v>
      </c>
    </row>
    <row r="448" outlineLevel="1" collapsed="1" spans="1:2">
      <c r="A448" s="2" t="s">
        <v>682</v>
      </c>
      <c r="B448">
        <f>SUBTOTAL(3,B437:B447)</f>
        <v>11</v>
      </c>
    </row>
    <row r="449" hidden="1" outlineLevel="2" spans="2:2">
      <c r="B449" t="s">
        <v>397</v>
      </c>
    </row>
    <row r="450" outlineLevel="1" collapsed="1" spans="1:2">
      <c r="A450" s="2" t="s">
        <v>683</v>
      </c>
      <c r="B450">
        <f>SUBTOTAL(3,B449)</f>
        <v>1</v>
      </c>
    </row>
    <row r="451" hidden="1" outlineLevel="2"/>
    <row r="452" outlineLevel="1" collapsed="1" spans="1:2">
      <c r="A452" s="2" t="s">
        <v>658</v>
      </c>
      <c r="B452">
        <f>SUBTOTAL(3,B451)</f>
        <v>0</v>
      </c>
    </row>
    <row r="453" hidden="1" outlineLevel="2" spans="2:2">
      <c r="B453" t="s">
        <v>398</v>
      </c>
    </row>
    <row r="454" hidden="1" outlineLevel="2" spans="2:2">
      <c r="B454" t="s">
        <v>398</v>
      </c>
    </row>
    <row r="455" hidden="1" outlineLevel="2" spans="2:2">
      <c r="B455" t="s">
        <v>398</v>
      </c>
    </row>
    <row r="456" hidden="1" outlineLevel="2" spans="2:2">
      <c r="B456" t="s">
        <v>398</v>
      </c>
    </row>
    <row r="457" hidden="1" outlineLevel="2" spans="2:2">
      <c r="B457" t="s">
        <v>398</v>
      </c>
    </row>
    <row r="458" hidden="1" outlineLevel="2" spans="2:2">
      <c r="B458" t="s">
        <v>398</v>
      </c>
    </row>
    <row r="459" outlineLevel="1" collapsed="1" spans="1:2">
      <c r="A459" s="2" t="s">
        <v>684</v>
      </c>
      <c r="B459">
        <f>SUBTOTAL(3,B453:B458)</f>
        <v>6</v>
      </c>
    </row>
    <row r="460" hidden="1" outlineLevel="2" spans="2:2">
      <c r="B460" t="s">
        <v>404</v>
      </c>
    </row>
    <row r="461" outlineLevel="1" collapsed="1" spans="1:2">
      <c r="A461" s="2" t="s">
        <v>685</v>
      </c>
      <c r="B461">
        <f>SUBTOTAL(3,B460)</f>
        <v>1</v>
      </c>
    </row>
    <row r="462" hidden="1" outlineLevel="2"/>
    <row r="463" hidden="1" outlineLevel="2"/>
    <row r="464" outlineLevel="1" collapsed="1" spans="1:2">
      <c r="A464" s="2" t="s">
        <v>658</v>
      </c>
      <c r="B464">
        <f>SUBTOTAL(3,B462:B463)</f>
        <v>0</v>
      </c>
    </row>
    <row r="465" hidden="1" outlineLevel="2" spans="2:2">
      <c r="B465" t="s">
        <v>406</v>
      </c>
    </row>
    <row r="466" hidden="1" outlineLevel="2" spans="2:2">
      <c r="B466" t="s">
        <v>406</v>
      </c>
    </row>
    <row r="467" hidden="1" outlineLevel="2" spans="2:2">
      <c r="B467" t="s">
        <v>406</v>
      </c>
    </row>
    <row r="468" hidden="1" outlineLevel="2" spans="2:2">
      <c r="B468" t="s">
        <v>406</v>
      </c>
    </row>
    <row r="469" hidden="1" outlineLevel="2" spans="2:2">
      <c r="B469" t="s">
        <v>406</v>
      </c>
    </row>
    <row r="470" hidden="1" outlineLevel="2" spans="2:2">
      <c r="B470" t="s">
        <v>406</v>
      </c>
    </row>
    <row r="471" hidden="1" outlineLevel="2" spans="2:2">
      <c r="B471" t="s">
        <v>406</v>
      </c>
    </row>
    <row r="472" hidden="1" outlineLevel="2" spans="2:2">
      <c r="B472" t="s">
        <v>406</v>
      </c>
    </row>
    <row r="473" hidden="1" outlineLevel="2" spans="2:2">
      <c r="B473" t="s">
        <v>406</v>
      </c>
    </row>
    <row r="474" hidden="1" outlineLevel="2" spans="2:2">
      <c r="B474" t="s">
        <v>406</v>
      </c>
    </row>
    <row r="475" hidden="1" outlineLevel="2" spans="2:2">
      <c r="B475" t="s">
        <v>406</v>
      </c>
    </row>
    <row r="476" hidden="1" outlineLevel="2" spans="2:2">
      <c r="B476" t="s">
        <v>406</v>
      </c>
    </row>
    <row r="477" hidden="1" outlineLevel="2" spans="2:2">
      <c r="B477" t="s">
        <v>406</v>
      </c>
    </row>
    <row r="478" hidden="1" outlineLevel="2" spans="2:2">
      <c r="B478" t="s">
        <v>406</v>
      </c>
    </row>
    <row r="479" hidden="1" outlineLevel="2" spans="2:2">
      <c r="B479" t="s">
        <v>406</v>
      </c>
    </row>
    <row r="480" outlineLevel="1" collapsed="1" spans="1:2">
      <c r="A480" s="2" t="s">
        <v>686</v>
      </c>
      <c r="B480">
        <f>SUBTOTAL(3,B465:B479)</f>
        <v>15</v>
      </c>
    </row>
    <row r="481" hidden="1" outlineLevel="2" spans="2:2">
      <c r="B481" t="s">
        <v>422</v>
      </c>
    </row>
    <row r="482" hidden="1" outlineLevel="2" spans="2:2">
      <c r="B482" t="s">
        <v>422</v>
      </c>
    </row>
    <row r="483" hidden="1" outlineLevel="2" spans="2:2">
      <c r="B483" t="s">
        <v>422</v>
      </c>
    </row>
    <row r="484" hidden="1" outlineLevel="2" spans="2:2">
      <c r="B484" t="s">
        <v>422</v>
      </c>
    </row>
    <row r="485" hidden="1" outlineLevel="2" spans="2:2">
      <c r="B485" t="s">
        <v>422</v>
      </c>
    </row>
    <row r="486" hidden="1" outlineLevel="2" spans="2:2">
      <c r="B486" t="s">
        <v>422</v>
      </c>
    </row>
    <row r="487" hidden="1" outlineLevel="2" spans="2:2">
      <c r="B487" t="s">
        <v>422</v>
      </c>
    </row>
    <row r="488" hidden="1" outlineLevel="2" spans="2:2">
      <c r="B488" t="s">
        <v>422</v>
      </c>
    </row>
    <row r="489" hidden="1" outlineLevel="2" spans="2:2">
      <c r="B489" t="s">
        <v>422</v>
      </c>
    </row>
    <row r="490" hidden="1" outlineLevel="2" spans="2:2">
      <c r="B490" t="s">
        <v>422</v>
      </c>
    </row>
    <row r="491" hidden="1" outlineLevel="2" spans="2:2">
      <c r="B491" t="s">
        <v>422</v>
      </c>
    </row>
    <row r="492" hidden="1" outlineLevel="2" spans="2:2">
      <c r="B492" t="s">
        <v>422</v>
      </c>
    </row>
    <row r="493" hidden="1" outlineLevel="2" spans="2:2">
      <c r="B493" t="s">
        <v>422</v>
      </c>
    </row>
    <row r="494" hidden="1" outlineLevel="2" spans="2:2">
      <c r="B494" t="s">
        <v>422</v>
      </c>
    </row>
    <row r="495" hidden="1" outlineLevel="2" spans="2:2">
      <c r="B495" t="s">
        <v>422</v>
      </c>
    </row>
    <row r="496" hidden="1" outlineLevel="2" spans="2:2">
      <c r="B496" t="s">
        <v>422</v>
      </c>
    </row>
    <row r="497" hidden="1" outlineLevel="2" spans="2:2">
      <c r="B497" t="s">
        <v>422</v>
      </c>
    </row>
    <row r="498" hidden="1" outlineLevel="2" spans="2:2">
      <c r="B498" t="s">
        <v>422</v>
      </c>
    </row>
    <row r="499" hidden="1" outlineLevel="2" spans="2:2">
      <c r="B499" t="s">
        <v>422</v>
      </c>
    </row>
    <row r="500" hidden="1" outlineLevel="2" spans="2:2">
      <c r="B500" t="s">
        <v>422</v>
      </c>
    </row>
    <row r="501" hidden="1" outlineLevel="2" spans="2:2">
      <c r="B501" t="s">
        <v>422</v>
      </c>
    </row>
    <row r="502" hidden="1" outlineLevel="2" spans="2:2">
      <c r="B502" t="s">
        <v>422</v>
      </c>
    </row>
    <row r="503" hidden="1" outlineLevel="2" spans="2:2">
      <c r="B503" t="s">
        <v>422</v>
      </c>
    </row>
    <row r="504" hidden="1" outlineLevel="2" spans="2:2">
      <c r="B504" t="s">
        <v>422</v>
      </c>
    </row>
    <row r="505" hidden="1" outlineLevel="2" spans="2:2">
      <c r="B505" t="s">
        <v>422</v>
      </c>
    </row>
    <row r="506" hidden="1" outlineLevel="2" spans="2:2">
      <c r="B506" t="s">
        <v>422</v>
      </c>
    </row>
    <row r="507" hidden="1" outlineLevel="2" spans="2:2">
      <c r="B507" t="s">
        <v>422</v>
      </c>
    </row>
    <row r="508" hidden="1" outlineLevel="2" spans="2:2">
      <c r="B508" t="s">
        <v>422</v>
      </c>
    </row>
    <row r="509" hidden="1" outlineLevel="2" spans="2:2">
      <c r="B509" t="s">
        <v>422</v>
      </c>
    </row>
    <row r="510" hidden="1" outlineLevel="2" spans="2:2">
      <c r="B510" t="s">
        <v>422</v>
      </c>
    </row>
    <row r="511" hidden="1" outlineLevel="2" spans="2:2">
      <c r="B511" t="s">
        <v>422</v>
      </c>
    </row>
    <row r="512" hidden="1" outlineLevel="2" spans="2:2">
      <c r="B512" t="s">
        <v>422</v>
      </c>
    </row>
    <row r="513" hidden="1" outlineLevel="2" spans="2:2">
      <c r="B513" t="s">
        <v>422</v>
      </c>
    </row>
    <row r="514" hidden="1" outlineLevel="2" spans="2:2">
      <c r="B514" t="s">
        <v>422</v>
      </c>
    </row>
    <row r="515" hidden="1" outlineLevel="2" spans="2:2">
      <c r="B515" t="s">
        <v>422</v>
      </c>
    </row>
    <row r="516" hidden="1" outlineLevel="2" spans="2:2">
      <c r="B516" t="s">
        <v>422</v>
      </c>
    </row>
    <row r="517" hidden="1" outlineLevel="2" spans="2:2">
      <c r="B517" t="s">
        <v>422</v>
      </c>
    </row>
    <row r="518" hidden="1" outlineLevel="2" spans="2:2">
      <c r="B518" t="s">
        <v>422</v>
      </c>
    </row>
    <row r="519" hidden="1" outlineLevel="2" spans="2:2">
      <c r="B519" t="s">
        <v>422</v>
      </c>
    </row>
    <row r="520" hidden="1" outlineLevel="2" spans="2:2">
      <c r="B520" t="s">
        <v>422</v>
      </c>
    </row>
    <row r="521" hidden="1" outlineLevel="2" spans="2:2">
      <c r="B521" t="s">
        <v>422</v>
      </c>
    </row>
    <row r="522" hidden="1" outlineLevel="2" spans="2:2">
      <c r="B522" t="s">
        <v>422</v>
      </c>
    </row>
    <row r="523" hidden="1" outlineLevel="2" spans="2:2">
      <c r="B523" t="s">
        <v>422</v>
      </c>
    </row>
    <row r="524" hidden="1" outlineLevel="2" spans="2:2">
      <c r="B524" t="s">
        <v>422</v>
      </c>
    </row>
    <row r="525" hidden="1" outlineLevel="2" spans="2:2">
      <c r="B525" t="s">
        <v>422</v>
      </c>
    </row>
    <row r="526" outlineLevel="1" collapsed="1" spans="1:2">
      <c r="A526" s="2" t="s">
        <v>687</v>
      </c>
      <c r="B526">
        <f>SUBTOTAL(3,B481:B525)</f>
        <v>45</v>
      </c>
    </row>
    <row r="527" hidden="1" outlineLevel="2"/>
    <row r="528" hidden="1" outlineLevel="2"/>
    <row r="529" outlineLevel="1" collapsed="1" spans="1:2">
      <c r="A529" s="2" t="s">
        <v>658</v>
      </c>
      <c r="B529">
        <f>SUBTOTAL(3,B527:B528)</f>
        <v>0</v>
      </c>
    </row>
    <row r="530" hidden="1" outlineLevel="2" spans="2:2">
      <c r="B530" t="s">
        <v>461</v>
      </c>
    </row>
    <row r="531" outlineLevel="1" collapsed="1" spans="1:2">
      <c r="A531" s="2" t="s">
        <v>688</v>
      </c>
      <c r="B531">
        <f>SUBTOTAL(3,B530)</f>
        <v>1</v>
      </c>
    </row>
    <row r="532" hidden="1" outlineLevel="2" spans="2:2">
      <c r="B532" t="s">
        <v>462</v>
      </c>
    </row>
    <row r="533" outlineLevel="1" collapsed="1" spans="1:2">
      <c r="A533" s="2" t="s">
        <v>689</v>
      </c>
      <c r="B533">
        <f>SUBTOTAL(3,B532)</f>
        <v>1</v>
      </c>
    </row>
    <row r="534" hidden="1" outlineLevel="2"/>
    <row r="535" hidden="1" outlineLevel="2"/>
    <row r="536" outlineLevel="1" collapsed="1" spans="1:2">
      <c r="A536" s="2" t="s">
        <v>658</v>
      </c>
      <c r="B536">
        <f>SUBTOTAL(3,B534:B535)</f>
        <v>0</v>
      </c>
    </row>
    <row r="537" hidden="1" outlineLevel="2" spans="2:2">
      <c r="B537" t="s">
        <v>464</v>
      </c>
    </row>
    <row r="538" hidden="1" outlineLevel="2" spans="2:2">
      <c r="B538" t="s">
        <v>464</v>
      </c>
    </row>
    <row r="539" hidden="1" outlineLevel="2" spans="2:2">
      <c r="B539" t="s">
        <v>464</v>
      </c>
    </row>
    <row r="540" hidden="1" outlineLevel="2" spans="2:2">
      <c r="B540" t="s">
        <v>464</v>
      </c>
    </row>
    <row r="541" hidden="1" outlineLevel="2" spans="2:2">
      <c r="B541" t="s">
        <v>464</v>
      </c>
    </row>
    <row r="542" hidden="1" outlineLevel="2" spans="2:2">
      <c r="B542" t="s">
        <v>464</v>
      </c>
    </row>
    <row r="543" hidden="1" outlineLevel="2" spans="2:2">
      <c r="B543" t="s">
        <v>464</v>
      </c>
    </row>
    <row r="544" hidden="1" outlineLevel="2" spans="2:2">
      <c r="B544" t="s">
        <v>464</v>
      </c>
    </row>
    <row r="545" hidden="1" outlineLevel="2" spans="2:2">
      <c r="B545" t="s">
        <v>464</v>
      </c>
    </row>
    <row r="546" hidden="1" outlineLevel="2" spans="2:2">
      <c r="B546" t="s">
        <v>464</v>
      </c>
    </row>
    <row r="547" hidden="1" outlineLevel="2" spans="2:2">
      <c r="B547" t="s">
        <v>464</v>
      </c>
    </row>
    <row r="548" hidden="1" outlineLevel="2" spans="2:2">
      <c r="B548" t="s">
        <v>464</v>
      </c>
    </row>
    <row r="549" hidden="1" outlineLevel="2" spans="2:2">
      <c r="B549" t="s">
        <v>464</v>
      </c>
    </row>
    <row r="550" hidden="1" outlineLevel="2" spans="2:2">
      <c r="B550" t="s">
        <v>464</v>
      </c>
    </row>
    <row r="551" hidden="1" outlineLevel="2" spans="2:2">
      <c r="B551" t="s">
        <v>464</v>
      </c>
    </row>
    <row r="552" outlineLevel="1" collapsed="1" spans="1:2">
      <c r="A552" s="2" t="s">
        <v>690</v>
      </c>
      <c r="B552">
        <f>SUBTOTAL(3,B537:B551)</f>
        <v>15</v>
      </c>
    </row>
    <row r="553" hidden="1" outlineLevel="2" spans="2:2">
      <c r="B553" t="s">
        <v>474</v>
      </c>
    </row>
    <row r="554" hidden="1" outlineLevel="2" spans="2:2">
      <c r="B554" t="s">
        <v>474</v>
      </c>
    </row>
    <row r="555" hidden="1" outlineLevel="2" spans="2:2">
      <c r="B555" t="s">
        <v>474</v>
      </c>
    </row>
    <row r="556" hidden="1" outlineLevel="2" spans="2:2">
      <c r="B556" t="s">
        <v>474</v>
      </c>
    </row>
    <row r="557" hidden="1" outlineLevel="2" spans="2:2">
      <c r="B557" t="s">
        <v>474</v>
      </c>
    </row>
    <row r="558" hidden="1" outlineLevel="2" spans="2:2">
      <c r="B558" t="s">
        <v>474</v>
      </c>
    </row>
    <row r="559" hidden="1" outlineLevel="2" spans="2:2">
      <c r="B559" t="s">
        <v>474</v>
      </c>
    </row>
    <row r="560" hidden="1" outlineLevel="2" spans="2:2">
      <c r="B560" t="s">
        <v>474</v>
      </c>
    </row>
    <row r="561" hidden="1" outlineLevel="2" spans="2:2">
      <c r="B561" t="s">
        <v>474</v>
      </c>
    </row>
    <row r="562" hidden="1" outlineLevel="2" spans="2:2">
      <c r="B562" t="s">
        <v>474</v>
      </c>
    </row>
    <row r="563" hidden="1" outlineLevel="2" spans="2:2">
      <c r="B563" t="s">
        <v>474</v>
      </c>
    </row>
    <row r="564" hidden="1" outlineLevel="2" spans="2:2">
      <c r="B564" t="s">
        <v>474</v>
      </c>
    </row>
    <row r="565" hidden="1" outlineLevel="2" spans="2:2">
      <c r="B565" t="s">
        <v>474</v>
      </c>
    </row>
    <row r="566" hidden="1" outlineLevel="2" spans="2:2">
      <c r="B566" t="s">
        <v>474</v>
      </c>
    </row>
    <row r="567" outlineLevel="1" collapsed="1" spans="1:2">
      <c r="A567" s="2" t="s">
        <v>691</v>
      </c>
      <c r="B567">
        <f>SUBTOTAL(3,B553:B566)</f>
        <v>14</v>
      </c>
    </row>
    <row r="568" hidden="1" outlineLevel="2" spans="2:2">
      <c r="B568" t="s">
        <v>476</v>
      </c>
    </row>
    <row r="569" hidden="1" outlineLevel="2" spans="2:2">
      <c r="B569" t="s">
        <v>476</v>
      </c>
    </row>
    <row r="570" hidden="1" outlineLevel="2" spans="2:2">
      <c r="B570" t="s">
        <v>476</v>
      </c>
    </row>
    <row r="571" hidden="1" outlineLevel="2" spans="2:2">
      <c r="B571" t="s">
        <v>476</v>
      </c>
    </row>
    <row r="572" hidden="1" outlineLevel="2" spans="2:2">
      <c r="B572" t="s">
        <v>476</v>
      </c>
    </row>
    <row r="573" hidden="1" outlineLevel="2" spans="2:2">
      <c r="B573" t="s">
        <v>476</v>
      </c>
    </row>
    <row r="574" hidden="1" outlineLevel="2" spans="2:2">
      <c r="B574" t="s">
        <v>476</v>
      </c>
    </row>
    <row r="575" hidden="1" outlineLevel="2" spans="2:2">
      <c r="B575" t="s">
        <v>476</v>
      </c>
    </row>
    <row r="576" hidden="1" outlineLevel="2" spans="2:2">
      <c r="B576" t="s">
        <v>476</v>
      </c>
    </row>
    <row r="577" hidden="1" outlineLevel="2" spans="2:2">
      <c r="B577" t="s">
        <v>476</v>
      </c>
    </row>
    <row r="578" hidden="1" outlineLevel="2" spans="2:2">
      <c r="B578" t="s">
        <v>476</v>
      </c>
    </row>
    <row r="579" hidden="1" outlineLevel="2" spans="2:2">
      <c r="B579" t="s">
        <v>476</v>
      </c>
    </row>
    <row r="580" hidden="1" outlineLevel="2" spans="2:2">
      <c r="B580" t="s">
        <v>476</v>
      </c>
    </row>
    <row r="581" hidden="1" outlineLevel="2" spans="2:2">
      <c r="B581" t="s">
        <v>476</v>
      </c>
    </row>
    <row r="582" hidden="1" outlineLevel="2" spans="2:2">
      <c r="B582" t="s">
        <v>476</v>
      </c>
    </row>
    <row r="583" hidden="1" outlineLevel="2" spans="2:2">
      <c r="B583" t="s">
        <v>476</v>
      </c>
    </row>
    <row r="584" hidden="1" outlineLevel="2" spans="2:2">
      <c r="B584" t="s">
        <v>476</v>
      </c>
    </row>
    <row r="585" hidden="1" outlineLevel="2" spans="2:2">
      <c r="B585" t="s">
        <v>476</v>
      </c>
    </row>
    <row r="586" hidden="1" outlineLevel="2" spans="2:2">
      <c r="B586" t="s">
        <v>476</v>
      </c>
    </row>
    <row r="587" hidden="1" outlineLevel="2" spans="2:2">
      <c r="B587" t="s">
        <v>476</v>
      </c>
    </row>
    <row r="588" hidden="1" outlineLevel="2" spans="2:2">
      <c r="B588" t="s">
        <v>476</v>
      </c>
    </row>
    <row r="589" hidden="1" outlineLevel="2" spans="2:2">
      <c r="B589" t="s">
        <v>476</v>
      </c>
    </row>
    <row r="590" hidden="1" outlineLevel="2" spans="2:2">
      <c r="B590" t="s">
        <v>476</v>
      </c>
    </row>
    <row r="591" hidden="1" outlineLevel="2" spans="2:2">
      <c r="B591" t="s">
        <v>476</v>
      </c>
    </row>
    <row r="592" hidden="1" outlineLevel="2" spans="2:2">
      <c r="B592" t="s">
        <v>476</v>
      </c>
    </row>
    <row r="593" hidden="1" outlineLevel="2" spans="2:2">
      <c r="B593" t="s">
        <v>476</v>
      </c>
    </row>
    <row r="594" hidden="1" outlineLevel="2" spans="2:2">
      <c r="B594" t="s">
        <v>476</v>
      </c>
    </row>
    <row r="595" hidden="1" outlineLevel="2" spans="2:2">
      <c r="B595" t="s">
        <v>476</v>
      </c>
    </row>
    <row r="596" hidden="1" outlineLevel="2" spans="2:2">
      <c r="B596" t="s">
        <v>476</v>
      </c>
    </row>
    <row r="597" hidden="1" outlineLevel="2" spans="2:2">
      <c r="B597" t="s">
        <v>476</v>
      </c>
    </row>
    <row r="598" hidden="1" outlineLevel="2" spans="2:2">
      <c r="B598" t="s">
        <v>476</v>
      </c>
    </row>
    <row r="599" hidden="1" outlineLevel="2" spans="2:2">
      <c r="B599" t="s">
        <v>476</v>
      </c>
    </row>
    <row r="600" hidden="1" outlineLevel="2" spans="2:2">
      <c r="B600" t="s">
        <v>476</v>
      </c>
    </row>
    <row r="601" hidden="1" outlineLevel="2" spans="2:2">
      <c r="B601" t="s">
        <v>476</v>
      </c>
    </row>
    <row r="602" hidden="1" outlineLevel="2" spans="2:2">
      <c r="B602" t="s">
        <v>476</v>
      </c>
    </row>
    <row r="603" hidden="1" outlineLevel="2" spans="2:2">
      <c r="B603" t="s">
        <v>476</v>
      </c>
    </row>
    <row r="604" hidden="1" outlineLevel="2" spans="2:2">
      <c r="B604" t="s">
        <v>476</v>
      </c>
    </row>
    <row r="605" hidden="1" outlineLevel="2" spans="2:2">
      <c r="B605" t="s">
        <v>476</v>
      </c>
    </row>
    <row r="606" hidden="1" outlineLevel="2" spans="2:2">
      <c r="B606" t="s">
        <v>476</v>
      </c>
    </row>
    <row r="607" hidden="1" outlineLevel="2" spans="2:2">
      <c r="B607" t="s">
        <v>476</v>
      </c>
    </row>
    <row r="608" hidden="1" outlineLevel="2" spans="2:2">
      <c r="B608" t="s">
        <v>476</v>
      </c>
    </row>
    <row r="609" hidden="1" outlineLevel="2" spans="2:2">
      <c r="B609" t="s">
        <v>476</v>
      </c>
    </row>
    <row r="610" hidden="1" outlineLevel="2" spans="2:2">
      <c r="B610" t="s">
        <v>476</v>
      </c>
    </row>
    <row r="611" hidden="1" outlineLevel="2" spans="2:2">
      <c r="B611" t="s">
        <v>476</v>
      </c>
    </row>
    <row r="612" hidden="1" outlineLevel="2" spans="2:2">
      <c r="B612" t="s">
        <v>476</v>
      </c>
    </row>
    <row r="613" hidden="1" outlineLevel="2" spans="2:2">
      <c r="B613" t="s">
        <v>476</v>
      </c>
    </row>
    <row r="614" hidden="1" outlineLevel="2" spans="2:2">
      <c r="B614" t="s">
        <v>476</v>
      </c>
    </row>
    <row r="615" hidden="1" outlineLevel="2" spans="2:2">
      <c r="B615" t="s">
        <v>476</v>
      </c>
    </row>
    <row r="616" hidden="1" outlineLevel="2" spans="2:2">
      <c r="B616" t="s">
        <v>476</v>
      </c>
    </row>
    <row r="617" hidden="1" outlineLevel="2" spans="2:2">
      <c r="B617" t="s">
        <v>476</v>
      </c>
    </row>
    <row r="618" hidden="1" outlineLevel="2" spans="2:2">
      <c r="B618" t="s">
        <v>476</v>
      </c>
    </row>
    <row r="619" hidden="1" outlineLevel="2" spans="2:2">
      <c r="B619" t="s">
        <v>476</v>
      </c>
    </row>
    <row r="620" hidden="1" outlineLevel="2" spans="2:2">
      <c r="B620" t="s">
        <v>476</v>
      </c>
    </row>
    <row r="621" hidden="1" outlineLevel="2" spans="2:2">
      <c r="B621" t="s">
        <v>476</v>
      </c>
    </row>
    <row r="622" hidden="1" outlineLevel="2" spans="2:2">
      <c r="B622" t="s">
        <v>476</v>
      </c>
    </row>
    <row r="623" outlineLevel="1" collapsed="1" spans="1:2">
      <c r="A623" s="2" t="s">
        <v>692</v>
      </c>
      <c r="B623">
        <f>SUBTOTAL(3,B568:B622)</f>
        <v>55</v>
      </c>
    </row>
    <row r="624" hidden="1" outlineLevel="2"/>
    <row r="625" outlineLevel="1" collapsed="1" spans="1:2">
      <c r="A625" s="2" t="s">
        <v>658</v>
      </c>
      <c r="B625">
        <f>SUBTOTAL(3,B624)</f>
        <v>0</v>
      </c>
    </row>
    <row r="626" hidden="1" outlineLevel="2" spans="2:2">
      <c r="B626" t="s">
        <v>327</v>
      </c>
    </row>
    <row r="627" hidden="1" outlineLevel="2" spans="2:2">
      <c r="B627" t="s">
        <v>327</v>
      </c>
    </row>
    <row r="628" hidden="1" outlineLevel="2" spans="2:2">
      <c r="B628" t="s">
        <v>327</v>
      </c>
    </row>
    <row r="629" hidden="1" outlineLevel="2" spans="2:2">
      <c r="B629" t="s">
        <v>327</v>
      </c>
    </row>
    <row r="630" hidden="1" outlineLevel="2" spans="2:2">
      <c r="B630" t="s">
        <v>327</v>
      </c>
    </row>
    <row r="631" hidden="1" outlineLevel="2" spans="2:2">
      <c r="B631" t="s">
        <v>327</v>
      </c>
    </row>
    <row r="632" hidden="1" outlineLevel="2" spans="2:2">
      <c r="B632" t="s">
        <v>327</v>
      </c>
    </row>
    <row r="633" hidden="1" outlineLevel="2" spans="2:2">
      <c r="B633" t="s">
        <v>327</v>
      </c>
    </row>
    <row r="634" hidden="1" outlineLevel="2" spans="2:2">
      <c r="B634" t="s">
        <v>327</v>
      </c>
    </row>
    <row r="635" hidden="1" outlineLevel="2" spans="2:2">
      <c r="B635" t="s">
        <v>327</v>
      </c>
    </row>
    <row r="636" hidden="1" outlineLevel="2" spans="2:2">
      <c r="B636" t="s">
        <v>327</v>
      </c>
    </row>
    <row r="637" outlineLevel="1" collapsed="1" spans="1:2">
      <c r="A637" s="2" t="s">
        <v>693</v>
      </c>
      <c r="B637">
        <f>SUBTOTAL(3,B626:B636)</f>
        <v>11</v>
      </c>
    </row>
    <row r="638" hidden="1" outlineLevel="2"/>
    <row r="639" hidden="1" outlineLevel="2"/>
    <row r="640" hidden="1" outlineLevel="2"/>
    <row r="641" outlineLevel="1" collapsed="1" spans="1:2">
      <c r="A641" s="2" t="s">
        <v>658</v>
      </c>
      <c r="B641">
        <f>SUBTOTAL(3,B638:B640)</f>
        <v>0</v>
      </c>
    </row>
    <row r="642" hidden="1" outlineLevel="2" spans="2:2">
      <c r="B642" t="s">
        <v>529</v>
      </c>
    </row>
    <row r="643" hidden="1" outlineLevel="2" spans="2:2">
      <c r="B643" t="s">
        <v>529</v>
      </c>
    </row>
    <row r="644" hidden="1" outlineLevel="2" spans="2:2">
      <c r="B644" t="s">
        <v>529</v>
      </c>
    </row>
    <row r="645" hidden="1" outlineLevel="2" spans="2:2">
      <c r="B645" t="s">
        <v>529</v>
      </c>
    </row>
    <row r="646" hidden="1" outlineLevel="2" spans="2:2">
      <c r="B646" t="s">
        <v>529</v>
      </c>
    </row>
    <row r="647" hidden="1" outlineLevel="2" spans="2:2">
      <c r="B647" t="s">
        <v>529</v>
      </c>
    </row>
    <row r="648" hidden="1" outlineLevel="2" spans="2:2">
      <c r="B648" t="s">
        <v>529</v>
      </c>
    </row>
    <row r="649" hidden="1" outlineLevel="2" spans="2:2">
      <c r="B649" t="s">
        <v>529</v>
      </c>
    </row>
    <row r="650" hidden="1" outlineLevel="2" spans="2:2">
      <c r="B650" t="s">
        <v>529</v>
      </c>
    </row>
    <row r="651" hidden="1" outlineLevel="2" spans="2:2">
      <c r="B651" t="s">
        <v>529</v>
      </c>
    </row>
    <row r="652" hidden="1" outlineLevel="2" spans="2:2">
      <c r="B652" t="s">
        <v>529</v>
      </c>
    </row>
    <row r="653" outlineLevel="1" collapsed="1" spans="1:2">
      <c r="A653" s="2" t="s">
        <v>694</v>
      </c>
      <c r="B653">
        <f>SUBTOTAL(3,B642:B652)</f>
        <v>11</v>
      </c>
    </row>
    <row r="654" hidden="1" outlineLevel="2"/>
    <row r="655" hidden="1" outlineLevel="2"/>
    <row r="656" outlineLevel="1" collapsed="1" spans="1:2">
      <c r="A656" s="2" t="s">
        <v>658</v>
      </c>
      <c r="B656">
        <f>SUBTOTAL(3,B654:B655)</f>
        <v>0</v>
      </c>
    </row>
    <row r="657" hidden="1" outlineLevel="2" spans="2:2">
      <c r="B657" t="s">
        <v>160</v>
      </c>
    </row>
    <row r="658" hidden="1" outlineLevel="2" spans="2:2">
      <c r="B658" t="s">
        <v>160</v>
      </c>
    </row>
    <row r="659" hidden="1" outlineLevel="2" spans="2:2">
      <c r="B659" t="s">
        <v>160</v>
      </c>
    </row>
    <row r="660" hidden="1" outlineLevel="2" spans="2:2">
      <c r="B660" t="s">
        <v>160</v>
      </c>
    </row>
    <row r="661" hidden="1" outlineLevel="2" spans="2:2">
      <c r="B661" t="s">
        <v>160</v>
      </c>
    </row>
    <row r="662" hidden="1" outlineLevel="2" spans="2:2">
      <c r="B662" t="s">
        <v>160</v>
      </c>
    </row>
    <row r="663" hidden="1" outlineLevel="2" spans="2:2">
      <c r="B663" t="s">
        <v>160</v>
      </c>
    </row>
    <row r="664" hidden="1" outlineLevel="2" spans="2:2">
      <c r="B664" t="s">
        <v>160</v>
      </c>
    </row>
    <row r="665" hidden="1" outlineLevel="2" spans="2:2">
      <c r="B665" t="s">
        <v>160</v>
      </c>
    </row>
    <row r="666" hidden="1" outlineLevel="2" spans="2:2">
      <c r="B666" t="s">
        <v>160</v>
      </c>
    </row>
    <row r="667" hidden="1" outlineLevel="2" spans="2:2">
      <c r="B667" t="s">
        <v>160</v>
      </c>
    </row>
    <row r="668" hidden="1" outlineLevel="2" spans="2:2">
      <c r="B668" t="s">
        <v>160</v>
      </c>
    </row>
    <row r="669" hidden="1" outlineLevel="2" spans="2:2">
      <c r="B669" t="s">
        <v>160</v>
      </c>
    </row>
    <row r="670" outlineLevel="1" collapsed="1" spans="1:2">
      <c r="A670" s="2" t="s">
        <v>695</v>
      </c>
      <c r="B670">
        <f>SUBTOTAL(3,B657:B669)</f>
        <v>13</v>
      </c>
    </row>
    <row r="671" hidden="1" outlineLevel="2" spans="2:2">
      <c r="B671" t="s">
        <v>549</v>
      </c>
    </row>
    <row r="672" hidden="1" outlineLevel="2" spans="2:2">
      <c r="B672" t="s">
        <v>549</v>
      </c>
    </row>
    <row r="673" hidden="1" outlineLevel="2" spans="2:2">
      <c r="B673" t="s">
        <v>549</v>
      </c>
    </row>
    <row r="674" hidden="1" outlineLevel="2" spans="2:2">
      <c r="B674" t="s">
        <v>549</v>
      </c>
    </row>
    <row r="675" hidden="1" outlineLevel="2" spans="2:2">
      <c r="B675" t="s">
        <v>549</v>
      </c>
    </row>
    <row r="676" hidden="1" outlineLevel="2" spans="2:2">
      <c r="B676" t="s">
        <v>549</v>
      </c>
    </row>
    <row r="677" hidden="1" outlineLevel="2" spans="2:2">
      <c r="B677" t="s">
        <v>549</v>
      </c>
    </row>
    <row r="678" hidden="1" outlineLevel="2" spans="2:2">
      <c r="B678" t="s">
        <v>549</v>
      </c>
    </row>
    <row r="679" hidden="1" outlineLevel="2" spans="2:2">
      <c r="B679" t="s">
        <v>549</v>
      </c>
    </row>
    <row r="680" hidden="1" outlineLevel="2" spans="2:2">
      <c r="B680" t="s">
        <v>549</v>
      </c>
    </row>
    <row r="681" outlineLevel="1" collapsed="1" spans="1:2">
      <c r="A681" s="2" t="s">
        <v>696</v>
      </c>
      <c r="B681">
        <f>SUBTOTAL(3,B671:B680)</f>
        <v>10</v>
      </c>
    </row>
    <row r="682" hidden="1" outlineLevel="2"/>
    <row r="683" outlineLevel="1" collapsed="1" spans="1:2">
      <c r="A683" s="2" t="s">
        <v>658</v>
      </c>
      <c r="B683">
        <f>SUBTOTAL(3,B682)</f>
        <v>0</v>
      </c>
    </row>
    <row r="684" hidden="1" outlineLevel="2" spans="2:2">
      <c r="B684" t="s">
        <v>550</v>
      </c>
    </row>
    <row r="685" hidden="1" outlineLevel="2" spans="2:2">
      <c r="B685" t="s">
        <v>550</v>
      </c>
    </row>
    <row r="686" hidden="1" outlineLevel="2" spans="2:2">
      <c r="B686" t="s">
        <v>550</v>
      </c>
    </row>
    <row r="687" hidden="1" outlineLevel="2" spans="2:2">
      <c r="B687" t="s">
        <v>550</v>
      </c>
    </row>
    <row r="688" hidden="1" outlineLevel="2" spans="2:2">
      <c r="B688" t="s">
        <v>550</v>
      </c>
    </row>
    <row r="689" hidden="1" outlineLevel="2" spans="2:2">
      <c r="B689" t="s">
        <v>550</v>
      </c>
    </row>
    <row r="690" hidden="1" outlineLevel="2" spans="2:2">
      <c r="B690" t="s">
        <v>550</v>
      </c>
    </row>
    <row r="691" hidden="1" outlineLevel="2" spans="2:2">
      <c r="B691" t="s">
        <v>550</v>
      </c>
    </row>
    <row r="692" hidden="1" outlineLevel="2" spans="2:2">
      <c r="B692" t="s">
        <v>550</v>
      </c>
    </row>
    <row r="693" hidden="1" outlineLevel="2" spans="2:2">
      <c r="B693" t="s">
        <v>550</v>
      </c>
    </row>
    <row r="694" hidden="1" outlineLevel="2" spans="2:2">
      <c r="B694" t="s">
        <v>550</v>
      </c>
    </row>
    <row r="695" hidden="1" outlineLevel="2" spans="2:2">
      <c r="B695" t="s">
        <v>550</v>
      </c>
    </row>
    <row r="696" hidden="1" outlineLevel="2" spans="2:2">
      <c r="B696" t="s">
        <v>550</v>
      </c>
    </row>
    <row r="697" hidden="1" outlineLevel="2" spans="2:2">
      <c r="B697" t="s">
        <v>550</v>
      </c>
    </row>
    <row r="698" hidden="1" outlineLevel="2" spans="2:2">
      <c r="B698" t="s">
        <v>550</v>
      </c>
    </row>
    <row r="699" hidden="1" outlineLevel="2" spans="2:2">
      <c r="B699" t="s">
        <v>550</v>
      </c>
    </row>
    <row r="700" hidden="1" outlineLevel="2" spans="2:2">
      <c r="B700" t="s">
        <v>550</v>
      </c>
    </row>
    <row r="701" hidden="1" outlineLevel="2" spans="2:2">
      <c r="B701" t="s">
        <v>550</v>
      </c>
    </row>
    <row r="702" hidden="1" outlineLevel="2" spans="2:2">
      <c r="B702" t="s">
        <v>550</v>
      </c>
    </row>
    <row r="703" hidden="1" outlineLevel="2" spans="2:2">
      <c r="B703" t="s">
        <v>550</v>
      </c>
    </row>
    <row r="704" hidden="1" outlineLevel="2" spans="2:2">
      <c r="B704" t="s">
        <v>550</v>
      </c>
    </row>
    <row r="705" hidden="1" outlineLevel="2" spans="2:2">
      <c r="B705" t="s">
        <v>550</v>
      </c>
    </row>
    <row r="706" hidden="1" outlineLevel="2" spans="2:2">
      <c r="B706" t="s">
        <v>550</v>
      </c>
    </row>
    <row r="707" hidden="1" outlineLevel="2" spans="2:2">
      <c r="B707" t="s">
        <v>550</v>
      </c>
    </row>
    <row r="708" hidden="1" outlineLevel="2" spans="2:2">
      <c r="B708" t="s">
        <v>550</v>
      </c>
    </row>
    <row r="709" hidden="1" outlineLevel="2" spans="2:2">
      <c r="B709" t="s">
        <v>550</v>
      </c>
    </row>
    <row r="710" hidden="1" outlineLevel="2" spans="2:2">
      <c r="B710" t="s">
        <v>550</v>
      </c>
    </row>
    <row r="711" hidden="1" outlineLevel="2" spans="2:2">
      <c r="B711" t="s">
        <v>550</v>
      </c>
    </row>
    <row r="712" hidden="1" outlineLevel="2" spans="2:2">
      <c r="B712" t="s">
        <v>550</v>
      </c>
    </row>
    <row r="713" hidden="1" outlineLevel="2" spans="2:2">
      <c r="B713" t="s">
        <v>550</v>
      </c>
    </row>
    <row r="714" hidden="1" outlineLevel="2" spans="2:2">
      <c r="B714" t="s">
        <v>550</v>
      </c>
    </row>
    <row r="715" hidden="1" outlineLevel="2" spans="2:2">
      <c r="B715" t="s">
        <v>550</v>
      </c>
    </row>
    <row r="716" outlineLevel="1" collapsed="1" spans="1:2">
      <c r="A716" s="2" t="s">
        <v>697</v>
      </c>
      <c r="B716">
        <f>SUBTOTAL(3,B684:B715)</f>
        <v>32</v>
      </c>
    </row>
    <row r="717" hidden="1" outlineLevel="2" spans="2:2">
      <c r="B717" t="s">
        <v>583</v>
      </c>
    </row>
    <row r="718" hidden="1" outlineLevel="2" spans="2:2">
      <c r="B718" t="s">
        <v>583</v>
      </c>
    </row>
    <row r="719" hidden="1" outlineLevel="2" spans="2:2">
      <c r="B719" t="s">
        <v>583</v>
      </c>
    </row>
    <row r="720" hidden="1" outlineLevel="2" spans="2:2">
      <c r="B720" t="s">
        <v>583</v>
      </c>
    </row>
    <row r="721" hidden="1" outlineLevel="2" spans="2:2">
      <c r="B721" t="s">
        <v>583</v>
      </c>
    </row>
    <row r="722" hidden="1" outlineLevel="2" spans="2:2">
      <c r="B722" t="s">
        <v>583</v>
      </c>
    </row>
    <row r="723" hidden="1" outlineLevel="2" spans="2:2">
      <c r="B723" t="s">
        <v>583</v>
      </c>
    </row>
    <row r="724" hidden="1" outlineLevel="2" spans="2:2">
      <c r="B724" t="s">
        <v>583</v>
      </c>
    </row>
    <row r="725" hidden="1" outlineLevel="2" spans="2:2">
      <c r="B725" t="s">
        <v>583</v>
      </c>
    </row>
    <row r="726" hidden="1" outlineLevel="2" spans="2:2">
      <c r="B726" t="s">
        <v>583</v>
      </c>
    </row>
    <row r="727" hidden="1" outlineLevel="2" spans="2:2">
      <c r="B727" t="s">
        <v>583</v>
      </c>
    </row>
    <row r="728" hidden="1" outlineLevel="2" spans="2:2">
      <c r="B728" t="s">
        <v>583</v>
      </c>
    </row>
    <row r="729" hidden="1" outlineLevel="2" spans="2:2">
      <c r="B729" t="s">
        <v>583</v>
      </c>
    </row>
    <row r="730" hidden="1" outlineLevel="2" spans="2:2">
      <c r="B730" t="s">
        <v>583</v>
      </c>
    </row>
    <row r="731" hidden="1" outlineLevel="2" spans="2:2">
      <c r="B731" t="s">
        <v>583</v>
      </c>
    </row>
    <row r="732" hidden="1" outlineLevel="2" spans="2:2">
      <c r="B732" t="s">
        <v>583</v>
      </c>
    </row>
    <row r="733" hidden="1" outlineLevel="2" spans="2:2">
      <c r="B733" t="s">
        <v>583</v>
      </c>
    </row>
    <row r="734" hidden="1" outlineLevel="2" spans="2:2">
      <c r="B734" t="s">
        <v>583</v>
      </c>
    </row>
    <row r="735" hidden="1" outlineLevel="2" spans="2:2">
      <c r="B735" t="s">
        <v>583</v>
      </c>
    </row>
    <row r="736" hidden="1" outlineLevel="2" spans="2:2">
      <c r="B736" t="s">
        <v>583</v>
      </c>
    </row>
    <row r="737" hidden="1" outlineLevel="2" spans="2:2">
      <c r="B737" t="s">
        <v>583</v>
      </c>
    </row>
    <row r="738" hidden="1" outlineLevel="2" spans="2:2">
      <c r="B738" t="s">
        <v>583</v>
      </c>
    </row>
    <row r="739" hidden="1" outlineLevel="2" spans="2:2">
      <c r="B739" t="s">
        <v>583</v>
      </c>
    </row>
    <row r="740" outlineLevel="1" collapsed="1" spans="1:2">
      <c r="A740" s="2" t="s">
        <v>698</v>
      </c>
      <c r="B740">
        <f>SUBTOTAL(3,B717:B739)</f>
        <v>23</v>
      </c>
    </row>
    <row r="741" hidden="1" outlineLevel="2" spans="2:2">
      <c r="B741" s="4" t="s">
        <v>606</v>
      </c>
    </row>
    <row r="742" hidden="1" outlineLevel="2" spans="2:2">
      <c r="B742" s="4" t="s">
        <v>606</v>
      </c>
    </row>
    <row r="743" hidden="1" outlineLevel="2" spans="2:2">
      <c r="B743" s="4" t="s">
        <v>606</v>
      </c>
    </row>
    <row r="744" hidden="1" outlineLevel="2" spans="2:2">
      <c r="B744" s="4" t="s">
        <v>606</v>
      </c>
    </row>
    <row r="745" hidden="1" outlineLevel="2" spans="2:2">
      <c r="B745" s="4" t="s">
        <v>606</v>
      </c>
    </row>
    <row r="746" hidden="1" outlineLevel="2" spans="2:2">
      <c r="B746" s="4" t="s">
        <v>606</v>
      </c>
    </row>
    <row r="747" hidden="1" outlineLevel="2" spans="2:2">
      <c r="B747" s="4" t="s">
        <v>606</v>
      </c>
    </row>
    <row r="748" hidden="1" outlineLevel="2" spans="2:2">
      <c r="B748" s="4" t="s">
        <v>606</v>
      </c>
    </row>
    <row r="749" hidden="1" outlineLevel="2" spans="2:2">
      <c r="B749" s="4" t="s">
        <v>606</v>
      </c>
    </row>
    <row r="750" hidden="1" outlineLevel="2" spans="2:2">
      <c r="B750" s="4" t="s">
        <v>606</v>
      </c>
    </row>
    <row r="751" outlineLevel="1" collapsed="1" spans="1:2">
      <c r="A751" s="2" t="s">
        <v>699</v>
      </c>
      <c r="B751" s="4">
        <f>SUBTOTAL(3,B741:B750)</f>
        <v>10</v>
      </c>
    </row>
    <row r="752" spans="1:2">
      <c r="A752" s="2" t="s">
        <v>700</v>
      </c>
      <c r="B752" s="4">
        <f>SUBTOTAL(3,B4:B750)</f>
        <v>625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4"/>
  <sheetViews>
    <sheetView workbookViewId="0">
      <selection activeCell="A1" sqref="A1:A44"/>
    </sheetView>
  </sheetViews>
  <sheetFormatPr defaultColWidth="9" defaultRowHeight="13.5"/>
  <sheetData>
    <row r="1" spans="1:1">
      <c r="A1" t="s">
        <v>701</v>
      </c>
    </row>
    <row r="2" spans="1:1">
      <c r="A2" t="s">
        <v>702</v>
      </c>
    </row>
    <row r="3" spans="1:1">
      <c r="A3" t="s">
        <v>703</v>
      </c>
    </row>
    <row r="4" spans="1:1">
      <c r="A4" t="s">
        <v>704</v>
      </c>
    </row>
    <row r="5" spans="1:1">
      <c r="A5" t="s">
        <v>705</v>
      </c>
    </row>
    <row r="6" spans="1:1">
      <c r="A6" t="s">
        <v>706</v>
      </c>
    </row>
    <row r="7" spans="1:1">
      <c r="A7" t="s">
        <v>707</v>
      </c>
    </row>
    <row r="8" spans="1:1">
      <c r="A8" t="s">
        <v>708</v>
      </c>
    </row>
    <row r="9" spans="1:1">
      <c r="A9" t="s">
        <v>709</v>
      </c>
    </row>
    <row r="10" spans="1:1">
      <c r="A10" t="s">
        <v>710</v>
      </c>
    </row>
    <row r="11" spans="1:1">
      <c r="A11" t="s">
        <v>711</v>
      </c>
    </row>
    <row r="12" spans="1:1">
      <c r="A12" t="s">
        <v>712</v>
      </c>
    </row>
    <row r="13" spans="1:1">
      <c r="A13" t="s">
        <v>713</v>
      </c>
    </row>
    <row r="14" spans="1:1">
      <c r="A14" t="s">
        <v>714</v>
      </c>
    </row>
    <row r="15" spans="1:1">
      <c r="A15" t="s">
        <v>715</v>
      </c>
    </row>
    <row r="16" spans="1:1">
      <c r="A16" t="s">
        <v>716</v>
      </c>
    </row>
    <row r="17" spans="1:1">
      <c r="A17" t="s">
        <v>717</v>
      </c>
    </row>
    <row r="18" spans="1:1">
      <c r="A18" t="s">
        <v>718</v>
      </c>
    </row>
    <row r="19" spans="1:1">
      <c r="A19" t="s">
        <v>719</v>
      </c>
    </row>
    <row r="20" spans="1:1">
      <c r="A20" t="s">
        <v>720</v>
      </c>
    </row>
    <row r="21" spans="1:1">
      <c r="A21" t="s">
        <v>721</v>
      </c>
    </row>
    <row r="22" spans="1:1">
      <c r="A22" t="s">
        <v>722</v>
      </c>
    </row>
    <row r="23" spans="1:1">
      <c r="A23" t="s">
        <v>723</v>
      </c>
    </row>
    <row r="24" spans="1:1">
      <c r="A24" t="s">
        <v>724</v>
      </c>
    </row>
    <row r="25" spans="1:1">
      <c r="A25" t="s">
        <v>725</v>
      </c>
    </row>
    <row r="26" spans="1:1">
      <c r="A26" t="s">
        <v>726</v>
      </c>
    </row>
    <row r="27" spans="1:1">
      <c r="A27" t="s">
        <v>727</v>
      </c>
    </row>
    <row r="28" spans="1:1">
      <c r="A28" t="s">
        <v>728</v>
      </c>
    </row>
    <row r="29" spans="1:1">
      <c r="A29" t="s">
        <v>729</v>
      </c>
    </row>
    <row r="30" spans="1:1">
      <c r="A30" t="s">
        <v>730</v>
      </c>
    </row>
    <row r="31" spans="1:1">
      <c r="A31" t="s">
        <v>730</v>
      </c>
    </row>
    <row r="32" spans="1:1">
      <c r="A32" t="s">
        <v>731</v>
      </c>
    </row>
    <row r="33" spans="1:1">
      <c r="A33" t="s">
        <v>732</v>
      </c>
    </row>
    <row r="34" spans="1:1">
      <c r="A34" t="s">
        <v>733</v>
      </c>
    </row>
    <row r="35" spans="1:1">
      <c r="A35" t="s">
        <v>734</v>
      </c>
    </row>
    <row r="36" spans="1:1">
      <c r="A36" t="s">
        <v>735</v>
      </c>
    </row>
    <row r="37" spans="1:1">
      <c r="A37" t="s">
        <v>736</v>
      </c>
    </row>
    <row r="38" spans="1:1">
      <c r="A38" t="s">
        <v>737</v>
      </c>
    </row>
    <row r="39" spans="1:1">
      <c r="A39" t="s">
        <v>738</v>
      </c>
    </row>
    <row r="40" spans="1:1">
      <c r="A40" t="s">
        <v>739</v>
      </c>
    </row>
    <row r="41" spans="1:1">
      <c r="A41" t="s">
        <v>740</v>
      </c>
    </row>
    <row r="42" spans="1:1">
      <c r="A42" t="s">
        <v>741</v>
      </c>
    </row>
    <row r="43" spans="1:1">
      <c r="A43" t="s">
        <v>742</v>
      </c>
    </row>
    <row r="44" spans="1:1">
      <c r="A44" t="s">
        <v>743</v>
      </c>
    </row>
  </sheetData>
  <sortState ref="A3:A66">
    <sortCondition ref="A3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知识图谱</vt:lpstr>
      <vt:lpstr>techTree科技树</vt:lpstr>
      <vt:lpstr>roadmap路线图</vt:lpstr>
      <vt:lpstr>ver</vt:lpstr>
      <vt:lpstr>other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2016-11-11T05:15:00Z</dcterms:created>
  <dcterms:modified xsi:type="dcterms:W3CDTF">2016-12-21T08:36:37Z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