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<sst xmlns="http://schemas.openxmlformats.org/spreadsheetml/2006/main" count="3808" uniqueCount="855">
  <si>
    <t>玩法id</t>
  </si>
  <si>
    <t>赔率id</t>
  </si>
  <si>
    <t>---next玩法表字段---</t>
  </si>
  <si>
    <t>一字定位</t>
  </si>
  <si>
    <t>sscYzdw</t>
  </si>
  <si>
    <t>sscCheckYzdw</t>
  </si>
  <si>
    <t>------赔率分组表字段开始---</t>
  </si>
  <si>
    <t>总和、龙虎和</t>
  </si>
  <si>
    <t>和</t>
  </si>
  <si>
    <t>总和、龙虎和-和</t>
  </si>
  <si>
    <t>虎</t>
  </si>
  <si>
    <t>总和、龙虎和-虎</t>
  </si>
  <si>
    <t>龙</t>
  </si>
  <si>
    <t>总和、龙虎和-龙</t>
  </si>
  <si>
    <t>总双</t>
  </si>
  <si>
    <t>总和、龙虎和-总双</t>
  </si>
  <si>
    <t>总单</t>
  </si>
  <si>
    <t>总和、龙虎和-总单</t>
  </si>
  <si>
    <t>总小</t>
  </si>
  <si>
    <t>总和、龙虎和-总小</t>
  </si>
  <si>
    <t>总大</t>
  </si>
  <si>
    <t>总和、龙虎和-总大</t>
  </si>
  <si>
    <t>个定位</t>
  </si>
  <si>
    <t>合</t>
  </si>
  <si>
    <t>个定位-合</t>
  </si>
  <si>
    <t>质</t>
  </si>
  <si>
    <t>个定位-质</t>
  </si>
  <si>
    <t>双</t>
  </si>
  <si>
    <t>个定位-双</t>
  </si>
  <si>
    <t>单</t>
  </si>
  <si>
    <t>个定位-单</t>
  </si>
  <si>
    <t>小</t>
  </si>
  <si>
    <t>个定位-小</t>
  </si>
  <si>
    <t>大</t>
  </si>
  <si>
    <t>个定位-大</t>
  </si>
  <si>
    <t>个定位-9</t>
  </si>
  <si>
    <t>个定位-8</t>
  </si>
  <si>
    <t>个定位-7</t>
  </si>
  <si>
    <t>个定位-6</t>
  </si>
  <si>
    <t>个定位-5</t>
  </si>
  <si>
    <t>个定位-4</t>
  </si>
  <si>
    <t>个定位-3</t>
  </si>
  <si>
    <t>个定位-2</t>
  </si>
  <si>
    <t>个定位-1</t>
  </si>
  <si>
    <t>个定位-0</t>
  </si>
  <si>
    <t>十定位</t>
  </si>
  <si>
    <t>十定位-合</t>
  </si>
  <si>
    <t>十定位-质</t>
  </si>
  <si>
    <t>十定位-双</t>
  </si>
  <si>
    <t>十定位-单</t>
  </si>
  <si>
    <t>十定位-小</t>
  </si>
  <si>
    <t>十定位-大</t>
  </si>
  <si>
    <t>十定位-9</t>
  </si>
  <si>
    <t>十定位-8</t>
  </si>
  <si>
    <t>十定位-7</t>
  </si>
  <si>
    <t>十定位-6</t>
  </si>
  <si>
    <t>十定位-5</t>
  </si>
  <si>
    <t>十定位-4</t>
  </si>
  <si>
    <t>十定位-3</t>
  </si>
  <si>
    <t>十定位-2</t>
  </si>
  <si>
    <t>十定位-1</t>
  </si>
  <si>
    <t>十定位-0</t>
  </si>
  <si>
    <t>百定位</t>
  </si>
  <si>
    <t>百定位-合</t>
  </si>
  <si>
    <t>百定位-质</t>
  </si>
  <si>
    <t>百定位-双</t>
  </si>
  <si>
    <t>百定位-单</t>
  </si>
  <si>
    <t>百定位-小</t>
  </si>
  <si>
    <t>百定位-大</t>
  </si>
  <si>
    <t>百定位-9</t>
  </si>
  <si>
    <t>百定位-8</t>
  </si>
  <si>
    <t>百定位-7</t>
  </si>
  <si>
    <t>百定位-6</t>
  </si>
  <si>
    <t>百定位-5</t>
  </si>
  <si>
    <t>百定位-4</t>
  </si>
  <si>
    <t>百定位-3</t>
  </si>
  <si>
    <t>百定位-2</t>
  </si>
  <si>
    <t>百定位-1</t>
  </si>
  <si>
    <t>百定位-0</t>
  </si>
  <si>
    <t>千定位</t>
  </si>
  <si>
    <t>千定位-合</t>
  </si>
  <si>
    <t>千定位-质</t>
  </si>
  <si>
    <t>千定位-双</t>
  </si>
  <si>
    <t>千定位-单</t>
  </si>
  <si>
    <t>千定位-小</t>
  </si>
  <si>
    <t>千定位-大</t>
  </si>
  <si>
    <t>千定位-9</t>
  </si>
  <si>
    <t>千定位-8</t>
  </si>
  <si>
    <t>千定位-7</t>
  </si>
  <si>
    <t>千定位-6</t>
  </si>
  <si>
    <t>千定位-5</t>
  </si>
  <si>
    <t>千定位-4</t>
  </si>
  <si>
    <t>千定位-3</t>
  </si>
  <si>
    <t>千定位-2</t>
  </si>
  <si>
    <t>千定位-1</t>
  </si>
  <si>
    <t>千定位-0</t>
  </si>
  <si>
    <t>万定位</t>
  </si>
  <si>
    <t>万定位-合</t>
  </si>
  <si>
    <t>万定位-质</t>
  </si>
  <si>
    <t>万定位-双</t>
  </si>
  <si>
    <t>万定位-单</t>
  </si>
  <si>
    <t>万定位-小</t>
  </si>
  <si>
    <t>万定位-大</t>
  </si>
  <si>
    <t>万定位-9</t>
  </si>
  <si>
    <t>万定位-8</t>
  </si>
  <si>
    <t>万定位-7</t>
  </si>
  <si>
    <t>万定位-6</t>
  </si>
  <si>
    <t>万定位-5</t>
  </si>
  <si>
    <t>万定位-4</t>
  </si>
  <si>
    <t>万定位-3</t>
  </si>
  <si>
    <t>万定位-2</t>
  </si>
  <si>
    <t>万定位-1</t>
  </si>
  <si>
    <t>万定位-0</t>
  </si>
  <si>
    <t>一字组合</t>
  </si>
  <si>
    <t>sscYzzh</t>
  </si>
  <si>
    <t>sscCheckYzzh</t>
  </si>
  <si>
    <t>后三一字组合</t>
  </si>
  <si>
    <t>后三一字组合-9</t>
  </si>
  <si>
    <t>后三一字组合-8</t>
  </si>
  <si>
    <t>后三一字组合-7</t>
  </si>
  <si>
    <t>后三一字组合-6</t>
  </si>
  <si>
    <t>后三一字组合-5</t>
  </si>
  <si>
    <t>后三一字组合-4</t>
  </si>
  <si>
    <t>后三一字组合-3</t>
  </si>
  <si>
    <t>后三一字组合-2</t>
  </si>
  <si>
    <t>后三一字组合-1</t>
  </si>
  <si>
    <t>后三一字组合-0</t>
  </si>
  <si>
    <t>中三一字组合</t>
  </si>
  <si>
    <t>中三一字组合-9</t>
  </si>
  <si>
    <t>中三一字组合-8</t>
  </si>
  <si>
    <t>中三一字组合-7</t>
  </si>
  <si>
    <t>中三一字组合-6</t>
  </si>
  <si>
    <t>中三一字组合-5</t>
  </si>
  <si>
    <t>中三一字组合-4</t>
  </si>
  <si>
    <t>中三一字组合-3</t>
  </si>
  <si>
    <t>中三一字组合-2</t>
  </si>
  <si>
    <t>中三一字组合-1</t>
  </si>
  <si>
    <t>中三一字组合-0</t>
  </si>
  <si>
    <t>前三一字组合</t>
  </si>
  <si>
    <t>前三一字组合-9</t>
  </si>
  <si>
    <t>前三一字组合-8</t>
  </si>
  <si>
    <t>前三一字组合-7</t>
  </si>
  <si>
    <t>前三一字组合-6</t>
  </si>
  <si>
    <t>前三一字组合-5</t>
  </si>
  <si>
    <t>前三一字组合-4</t>
  </si>
  <si>
    <t>前三一字组合-3</t>
  </si>
  <si>
    <t>前三一字组合-2</t>
  </si>
  <si>
    <t>前三一字组合-1</t>
  </si>
  <si>
    <t>前三一字组合-0</t>
  </si>
  <si>
    <t>全五一字组合</t>
  </si>
  <si>
    <t>全五一字组合-9</t>
  </si>
  <si>
    <t>全五一字组合-8</t>
  </si>
  <si>
    <t>全五一字组合-7</t>
  </si>
  <si>
    <t>全五一字组合-6</t>
  </si>
  <si>
    <t>全五一字组合-5</t>
  </si>
  <si>
    <t>全五一字组合-4</t>
  </si>
  <si>
    <t>全五一字组合-3</t>
  </si>
  <si>
    <t>全五一字组合-2</t>
  </si>
  <si>
    <t>全五一字组合-1</t>
  </si>
  <si>
    <t>全五一字组合-0</t>
  </si>
  <si>
    <t>三字定位</t>
  </si>
  <si>
    <t>sscSzdw</t>
  </si>
  <si>
    <t>sscCheckSzdw</t>
  </si>
  <si>
    <t>checkContent_ssc_szdw</t>
  </si>
  <si>
    <t>二字和数</t>
  </si>
  <si>
    <t>sscEzhs</t>
  </si>
  <si>
    <t>sscCheckEzhs</t>
  </si>
  <si>
    <t>万十和数</t>
  </si>
  <si>
    <t>万十和数-双</t>
  </si>
  <si>
    <t>万十和数-单</t>
  </si>
  <si>
    <t>十个和数</t>
  </si>
  <si>
    <t>十个和数-双</t>
  </si>
  <si>
    <t>十个和数-单</t>
  </si>
  <si>
    <t>百个和数</t>
  </si>
  <si>
    <t>百个和数-双</t>
  </si>
  <si>
    <t>百个和数-单</t>
  </si>
  <si>
    <t>百十和数</t>
  </si>
  <si>
    <t>百十和数-双</t>
  </si>
  <si>
    <t>百十和数-单</t>
  </si>
  <si>
    <t>千个和数</t>
  </si>
  <si>
    <t>千个和数-双</t>
  </si>
  <si>
    <t>千个和数-单</t>
  </si>
  <si>
    <t>千十和数</t>
  </si>
  <si>
    <t>千十和数-双</t>
  </si>
  <si>
    <t>千十和数-单</t>
  </si>
  <si>
    <t>千百和数</t>
  </si>
  <si>
    <t>千百和数-双</t>
  </si>
  <si>
    <t>千百和数-单</t>
  </si>
  <si>
    <t>万个和数</t>
  </si>
  <si>
    <t>万个和数-双</t>
  </si>
  <si>
    <t>万个和数-单</t>
  </si>
  <si>
    <t>万百和数</t>
  </si>
  <si>
    <t>万百和数-双</t>
  </si>
  <si>
    <t>万百和数-单</t>
  </si>
  <si>
    <t>万千和数</t>
  </si>
  <si>
    <t>万千和数-双</t>
  </si>
  <si>
    <t>万千和数-单</t>
  </si>
  <si>
    <t>二字定位</t>
  </si>
  <si>
    <t>sscEzdw</t>
  </si>
  <si>
    <t>sscCheckEzdw</t>
  </si>
  <si>
    <t>checkContent_ssc_ezdw</t>
  </si>
  <si>
    <t>二字组合</t>
  </si>
  <si>
    <t>sscEzzh</t>
  </si>
  <si>
    <t>sscCheckEzzh</t>
  </si>
  <si>
    <t>后三二字组合</t>
  </si>
  <si>
    <t>checkContent_ssc_ezzhH3</t>
  </si>
  <si>
    <t>中三二字组合</t>
  </si>
  <si>
    <t>checkContent_ssc_ezzhZ3</t>
  </si>
  <si>
    <t>前三二字组合</t>
  </si>
  <si>
    <t>checkContent_ssc_ezzhQ3</t>
  </si>
  <si>
    <t>双面</t>
  </si>
  <si>
    <t>sscSm</t>
  </si>
  <si>
    <t>sscCheckSm</t>
  </si>
  <si>
    <t>个位</t>
  </si>
  <si>
    <t>个位-合</t>
  </si>
  <si>
    <t>个位-质</t>
  </si>
  <si>
    <t>个位-双</t>
  </si>
  <si>
    <t>个位-单</t>
  </si>
  <si>
    <t>个位-小</t>
  </si>
  <si>
    <t>个位-大</t>
  </si>
  <si>
    <t>十位</t>
  </si>
  <si>
    <t>十位-合</t>
  </si>
  <si>
    <t>十位-质</t>
  </si>
  <si>
    <t>十位-双</t>
  </si>
  <si>
    <t>十位-单</t>
  </si>
  <si>
    <t>十位-小</t>
  </si>
  <si>
    <t>十位-大</t>
  </si>
  <si>
    <t>百位</t>
  </si>
  <si>
    <t>百位-合</t>
  </si>
  <si>
    <t>百位-质</t>
  </si>
  <si>
    <t>百位-双</t>
  </si>
  <si>
    <t>百位-单</t>
  </si>
  <si>
    <t>百位-小</t>
  </si>
  <si>
    <t>百位-大</t>
  </si>
  <si>
    <t>千位</t>
  </si>
  <si>
    <t>千位-合</t>
  </si>
  <si>
    <t>千位-质</t>
  </si>
  <si>
    <t>千位-双</t>
  </si>
  <si>
    <t>千位-单</t>
  </si>
  <si>
    <t>千位-小</t>
  </si>
  <si>
    <t>千位-大</t>
  </si>
  <si>
    <t>万位</t>
  </si>
  <si>
    <t>万位-合</t>
  </si>
  <si>
    <t>万位-质</t>
  </si>
  <si>
    <t>万位-双</t>
  </si>
  <si>
    <t>万位-单</t>
  </si>
  <si>
    <t>万位-小</t>
  </si>
  <si>
    <t>万位-大</t>
  </si>
  <si>
    <t>数字盘</t>
  </si>
  <si>
    <t>sscSzp</t>
  </si>
  <si>
    <t>sscCheckSzp</t>
  </si>
  <si>
    <t>个位-9</t>
  </si>
  <si>
    <t>个位-8</t>
  </si>
  <si>
    <t>个位-7</t>
  </si>
  <si>
    <t>个位-6</t>
  </si>
  <si>
    <t>个位-5</t>
  </si>
  <si>
    <t>个位-4</t>
  </si>
  <si>
    <t>个位-3</t>
  </si>
  <si>
    <t>个位-2</t>
  </si>
  <si>
    <t>个位-1</t>
  </si>
  <si>
    <t>个位-0</t>
  </si>
  <si>
    <t>十位-9</t>
  </si>
  <si>
    <t>十位-8</t>
  </si>
  <si>
    <t>十位-7</t>
  </si>
  <si>
    <t>十位-6</t>
  </si>
  <si>
    <t>十位-5</t>
  </si>
  <si>
    <t>十位-4</t>
  </si>
  <si>
    <t>十位-3</t>
  </si>
  <si>
    <t>十位-2</t>
  </si>
  <si>
    <t>十位-1</t>
  </si>
  <si>
    <t>十位-0</t>
  </si>
  <si>
    <t>百位-9</t>
  </si>
  <si>
    <t>百位-8</t>
  </si>
  <si>
    <t>百位-7</t>
  </si>
  <si>
    <t>百位-6</t>
  </si>
  <si>
    <t>百位-5</t>
  </si>
  <si>
    <t>百位-4</t>
  </si>
  <si>
    <t>百位-3</t>
  </si>
  <si>
    <t>百位-2</t>
  </si>
  <si>
    <t>百位-1</t>
  </si>
  <si>
    <t>百位-0</t>
  </si>
  <si>
    <t>千位-9</t>
  </si>
  <si>
    <t>千位-8</t>
  </si>
  <si>
    <t>千位-7</t>
  </si>
  <si>
    <t>千位-6</t>
  </si>
  <si>
    <t>千位-5</t>
  </si>
  <si>
    <t>千位-4</t>
  </si>
  <si>
    <t>千位-3</t>
  </si>
  <si>
    <t>千位-2</t>
  </si>
  <si>
    <t>千位-1</t>
  </si>
  <si>
    <t>千位-0</t>
  </si>
  <si>
    <t>万位-9</t>
  </si>
  <si>
    <t>万位-8</t>
  </si>
  <si>
    <t>万位-7</t>
  </si>
  <si>
    <t>万位-6</t>
  </si>
  <si>
    <t>万位-5</t>
  </si>
  <si>
    <t>万位-4</t>
  </si>
  <si>
    <t>万位-3</t>
  </si>
  <si>
    <t>万位-2</t>
  </si>
  <si>
    <t>万位-1</t>
  </si>
  <si>
    <t>万位-0</t>
  </si>
  <si>
    <t>组选三</t>
  </si>
  <si>
    <t>sscZxs</t>
  </si>
  <si>
    <t>sscCheckZxs</t>
  </si>
  <si>
    <t>后三组选三</t>
  </si>
  <si>
    <t>10个投注号码</t>
  </si>
  <si>
    <t>checkContent_ssc_zx3H3</t>
  </si>
  <si>
    <t>9个投注号码</t>
  </si>
  <si>
    <t>8个投注号码</t>
  </si>
  <si>
    <t>7个投注号码</t>
  </si>
  <si>
    <t>6个投注号码</t>
  </si>
  <si>
    <t>5个投注号码</t>
  </si>
  <si>
    <t>中三组选三</t>
  </si>
  <si>
    <t>checkContent_ssc_zx3Z3</t>
  </si>
  <si>
    <t>前三组选三</t>
  </si>
  <si>
    <t>checkContent_ssc_zx3Q3</t>
  </si>
  <si>
    <t>组选六</t>
  </si>
  <si>
    <t>sscZxl</t>
  </si>
  <si>
    <t>sscCheckZxl</t>
  </si>
  <si>
    <t>后三组选六</t>
  </si>
  <si>
    <t>checkContent_ssc_zxlH3</t>
  </si>
  <si>
    <t>4个投注号码</t>
  </si>
  <si>
    <t>中三组选六</t>
  </si>
  <si>
    <t>checkContent_ssc_zxlZ3</t>
  </si>
  <si>
    <t>前三组选六</t>
  </si>
  <si>
    <t>checkContent_ssc_zxlQ3</t>
  </si>
  <si>
    <t>跨度</t>
  </si>
  <si>
    <t>sscKd</t>
  </si>
  <si>
    <t>sscCheckKd</t>
  </si>
  <si>
    <t>后三跨度</t>
  </si>
  <si>
    <t>后三跨度-9</t>
  </si>
  <si>
    <t>后三跨度-8</t>
  </si>
  <si>
    <t>后三跨度-7</t>
  </si>
  <si>
    <t>后三跨度-6</t>
  </si>
  <si>
    <t>后三跨度-5</t>
  </si>
  <si>
    <t>后三跨度-4</t>
  </si>
  <si>
    <t>后三跨度-3</t>
  </si>
  <si>
    <t>后三跨度-2</t>
  </si>
  <si>
    <t>后三跨度-1</t>
  </si>
  <si>
    <t>后三跨度-0</t>
  </si>
  <si>
    <t>中三跨度</t>
  </si>
  <si>
    <t>中三跨度-9</t>
  </si>
  <si>
    <t>中三跨度-8</t>
  </si>
  <si>
    <t>中三跨度-7</t>
  </si>
  <si>
    <t>中三跨度-6</t>
  </si>
  <si>
    <t>中三跨度-5</t>
  </si>
  <si>
    <t>中三跨度-4</t>
  </si>
  <si>
    <t>中三跨度-3</t>
  </si>
  <si>
    <t>中三跨度-2</t>
  </si>
  <si>
    <t>中三跨度-1</t>
  </si>
  <si>
    <t>中三跨度-0</t>
  </si>
  <si>
    <t>前三跨度</t>
  </si>
  <si>
    <t>前三跨度-9</t>
  </si>
  <si>
    <t>前三跨度-8</t>
  </si>
  <si>
    <t>前三跨度-7</t>
  </si>
  <si>
    <t>前三跨度-6</t>
  </si>
  <si>
    <t>前三跨度-5</t>
  </si>
  <si>
    <t>前三跨度-4</t>
  </si>
  <si>
    <t>前三跨度-3</t>
  </si>
  <si>
    <t>前三跨度-2</t>
  </si>
  <si>
    <t>前三跨度-1</t>
  </si>
  <si>
    <t>前三跨度-0</t>
  </si>
  <si>
    <t>龙虎</t>
  </si>
  <si>
    <t>sscLhh</t>
  </si>
  <si>
    <t>sscCheckLh</t>
  </si>
  <si>
    <t>龙4vs虎5</t>
  </si>
  <si>
    <t>虎5</t>
  </si>
  <si>
    <t>龙4vs虎5-虎</t>
  </si>
  <si>
    <t>和局</t>
  </si>
  <si>
    <t>龙4vs虎5-和</t>
  </si>
  <si>
    <t>龙4</t>
  </si>
  <si>
    <t>龙4vs虎5-龙</t>
  </si>
  <si>
    <t>龙3vs虎5</t>
  </si>
  <si>
    <t>龙3vs虎5-虎</t>
  </si>
  <si>
    <t>龙3vs虎5-和</t>
  </si>
  <si>
    <t>龙3</t>
  </si>
  <si>
    <t>龙3vs虎5-龙</t>
  </si>
  <si>
    <t>龙3vs虎4</t>
  </si>
  <si>
    <t>虎4</t>
  </si>
  <si>
    <t>龙3vs虎4-虎</t>
  </si>
  <si>
    <t>龙3vs虎4-和</t>
  </si>
  <si>
    <t>龙3vs虎4-龙</t>
  </si>
  <si>
    <t>龙2vs虎5</t>
  </si>
  <si>
    <t>龙2vs虎5-虎</t>
  </si>
  <si>
    <t>龙2vs虎5-和</t>
  </si>
  <si>
    <t>龙2</t>
  </si>
  <si>
    <t>龙2vs虎5-龙</t>
  </si>
  <si>
    <t>龙2vs虎4</t>
  </si>
  <si>
    <t>龙2vs虎4-虎</t>
  </si>
  <si>
    <t>龙2vs虎4-和</t>
  </si>
  <si>
    <t>龙2vs虎4-龙</t>
  </si>
  <si>
    <t>龙2vs虎3</t>
  </si>
  <si>
    <t>虎3</t>
  </si>
  <si>
    <t>龙2vs虎3-虎</t>
  </si>
  <si>
    <t>龙2vs虎3-和</t>
  </si>
  <si>
    <t>龙2vs虎3-龙</t>
  </si>
  <si>
    <t>龙1vs虎5</t>
  </si>
  <si>
    <t>龙1vs虎5-虎</t>
  </si>
  <si>
    <t>龙1vs虎5-和</t>
  </si>
  <si>
    <t>龙1</t>
  </si>
  <si>
    <t>龙1vs虎5-龙</t>
  </si>
  <si>
    <t>龙1vs虎4</t>
  </si>
  <si>
    <t>龙1vs虎4-虎</t>
  </si>
  <si>
    <t>龙1vs虎4-和</t>
  </si>
  <si>
    <t>龙1vs虎4-龙</t>
  </si>
  <si>
    <t>龙1vs虎3</t>
  </si>
  <si>
    <t>龙1vs虎3-虎</t>
  </si>
  <si>
    <t>龙1vs虎3-和</t>
  </si>
  <si>
    <t>龙1vs虎3-龙</t>
  </si>
  <si>
    <t>龙1vs虎2</t>
  </si>
  <si>
    <t>虎2</t>
  </si>
  <si>
    <t>龙1vs虎2-虎</t>
  </si>
  <si>
    <t>龙1vs虎2-和</t>
  </si>
  <si>
    <t>龙1vs虎2-龙</t>
  </si>
  <si>
    <t>任选4-组选4</t>
  </si>
  <si>
    <t>ssc_rx4_zux4</t>
  </si>
  <si>
    <t>check_ssc_rx4_zux4</t>
  </si>
  <si>
    <t>checkContent_ssc_rx4_zux4</t>
  </si>
  <si>
    <t>任选4-组选6</t>
  </si>
  <si>
    <t>ssc_rx4_zux6</t>
  </si>
  <si>
    <t>check_ssc_rx4_zux6</t>
  </si>
  <si>
    <t>checkContent_ssc_rx4_zux6</t>
  </si>
  <si>
    <t>任选4-组选12</t>
  </si>
  <si>
    <t>ssc_rx4_zux12</t>
  </si>
  <si>
    <t>check_ssc_rx4_zux12</t>
  </si>
  <si>
    <t>checkContent_ssc_rx4_zux12</t>
  </si>
  <si>
    <t>任选4-组选24</t>
  </si>
  <si>
    <t>ssc_rx4_zux24</t>
  </si>
  <si>
    <t>check_ssc_rx4_zux24</t>
  </si>
  <si>
    <t>checkContent_ssc_rx4_zux24</t>
  </si>
  <si>
    <t>任选4-直选单式</t>
  </si>
  <si>
    <t>ssc_rx4_zxds</t>
  </si>
  <si>
    <t>check_ssc_rx4_zxds</t>
  </si>
  <si>
    <t>checkContent_ssc_rx4_zxds</t>
  </si>
  <si>
    <t>任选4-直选复式</t>
  </si>
  <si>
    <t>ssc_rx4_zxfs</t>
  </si>
  <si>
    <t>check_ssc_rx4_zxfs</t>
  </si>
  <si>
    <t>checkContent_ssc_rx4_zxfs</t>
  </si>
  <si>
    <t>任选3-组选和值</t>
  </si>
  <si>
    <t>ssc_rx3_zuxhz</t>
  </si>
  <si>
    <t>check_rx3_zuxhz</t>
  </si>
  <si>
    <t>组三</t>
  </si>
  <si>
    <t>checkContent_rx3_zuxhz</t>
  </si>
  <si>
    <t>组六</t>
  </si>
  <si>
    <t>任选3-混合组选</t>
  </si>
  <si>
    <t>ssc_rx3_hhzx</t>
  </si>
  <si>
    <t>check_ssc_rx3_hhzx</t>
  </si>
  <si>
    <t>checkContent_ssc_rx3_hhzx</t>
  </si>
  <si>
    <t>任选3-组六单式</t>
  </si>
  <si>
    <t>ssc_rx3_zu6ds</t>
  </si>
  <si>
    <t>check_ssc_rx3_zu6ds</t>
  </si>
  <si>
    <t>checkContent_ssc_rx3_zu6ds</t>
  </si>
  <si>
    <t>任选3-组六复式</t>
  </si>
  <si>
    <t>ssc_rx3_zu6fs</t>
  </si>
  <si>
    <t>check_ssc_rx3_zu6fs</t>
  </si>
  <si>
    <t>checkContent_ssc_rx3_zu6fs</t>
  </si>
  <si>
    <t>任选3-组三单式</t>
  </si>
  <si>
    <t>ssc_rx3_zu3ds</t>
  </si>
  <si>
    <t>check_ssc_rx3_zu3ds</t>
  </si>
  <si>
    <t>checkContent_ssc_rx3_zu3ds</t>
  </si>
  <si>
    <t>任选3-组三复式</t>
  </si>
  <si>
    <t>ssc_rx3_zu3fs</t>
  </si>
  <si>
    <t>check_ssc_rx3_zu3fs</t>
  </si>
  <si>
    <t>checkContent_ssc_rx3_zu3fs</t>
  </si>
  <si>
    <t>任选3-直选和值</t>
  </si>
  <si>
    <t>ssc_rx3_zxhz</t>
  </si>
  <si>
    <t>check_ssc_rx3_zxhz</t>
  </si>
  <si>
    <t>checkContent_ssc_rx3_zxhz</t>
  </si>
  <si>
    <t>任选3-直选单式</t>
  </si>
  <si>
    <t>ssc_rx3_zxds</t>
  </si>
  <si>
    <t>check_ssc_rx3_zxds</t>
  </si>
  <si>
    <t>checkContent_ssc_rx3_zxds</t>
  </si>
  <si>
    <t>任选3-直选复式</t>
  </si>
  <si>
    <t>ssc_rx3_zxfs</t>
  </si>
  <si>
    <t>check_ssc_rx3_zxfs</t>
  </si>
  <si>
    <t>checkContent_ssc_rx3_zxfs</t>
  </si>
  <si>
    <t>任选2-组选和值</t>
  </si>
  <si>
    <t>ssc_rx2_zuxhz</t>
  </si>
  <si>
    <t>check_ssc_rx2_zuxhz</t>
  </si>
  <si>
    <t>checkContent_ssc_rx2_zuxhz</t>
  </si>
  <si>
    <t>任选2-组选单式</t>
  </si>
  <si>
    <t>ssc_rx2_zuxds</t>
  </si>
  <si>
    <t>check_ssc_rx2_zuxds</t>
  </si>
  <si>
    <t>checkContent_ssc_rx2_zuxds</t>
  </si>
  <si>
    <t>任选2-组选复式</t>
  </si>
  <si>
    <t>ssc_rx2_zuxfs</t>
  </si>
  <si>
    <t>check_ssc_rx2_zuxfs</t>
  </si>
  <si>
    <t>checkContent_ssc_rx2_zuxfs</t>
  </si>
  <si>
    <t>任选2-直选和值</t>
  </si>
  <si>
    <t>ssc_rx2_zxhz</t>
  </si>
  <si>
    <t>check_ssc_rx2_zxhz</t>
  </si>
  <si>
    <t>checkContent_ssc_rx2_zxhz</t>
  </si>
  <si>
    <t>任选2-直选单式</t>
  </si>
  <si>
    <t>ssc_rx2_zxds</t>
  </si>
  <si>
    <t>check_ssc_rx2_zxds</t>
  </si>
  <si>
    <t>checkContent_ssc_rx2_zxds</t>
  </si>
  <si>
    <t>任选2-直选复式</t>
  </si>
  <si>
    <t>ssc_rx2_zxfs</t>
  </si>
  <si>
    <t>check_ssc_rx2_zxfs</t>
  </si>
  <si>
    <t>checkContent_ssc_rx2_zxfs</t>
  </si>
  <si>
    <t>大小单双-后3</t>
  </si>
  <si>
    <t>ssc_dxds_h3</t>
  </si>
  <si>
    <t>check_ssc_dxds_h3</t>
  </si>
  <si>
    <t>checkContent_ssc_dxds_h3</t>
  </si>
  <si>
    <t>大小单双-前3</t>
  </si>
  <si>
    <t>ssc_dxds_q3</t>
  </si>
  <si>
    <t>check_ssc_dxds_q3</t>
  </si>
  <si>
    <t>checkContent_ssc_dxds_q3</t>
  </si>
  <si>
    <t>大小单双-后2</t>
  </si>
  <si>
    <t>ssc_dxds_h2</t>
  </si>
  <si>
    <t>check_ssc_dxds_h2</t>
  </si>
  <si>
    <t>checkContent_ssc_dxds_h2</t>
  </si>
  <si>
    <t>大小单双-前2</t>
  </si>
  <si>
    <t>ssc_dxds_q2</t>
  </si>
  <si>
    <t>check_ssc_dxds_q2</t>
  </si>
  <si>
    <t>checkContent_ssc_dxds_q2</t>
  </si>
  <si>
    <t>不定位-五星三码</t>
  </si>
  <si>
    <t>ssc_bdw_5x3m</t>
  </si>
  <si>
    <t>check_ssc_bdw_5x3m</t>
  </si>
  <si>
    <t>checkContent_ssc_bdw_5x3m</t>
  </si>
  <si>
    <t>不定位-五星二码</t>
  </si>
  <si>
    <t>ssc_bdw_5x2m</t>
  </si>
  <si>
    <t>check_ssc_bdw_5x2m</t>
  </si>
  <si>
    <t>checkContent_ssc_bdw_5x2m</t>
  </si>
  <si>
    <t>不定位-五星一码</t>
  </si>
  <si>
    <t>ssc_bdw_5xym</t>
  </si>
  <si>
    <t>check_ssc_bdw_5xym</t>
  </si>
  <si>
    <t>checkContent_ssc_bdw_5xym</t>
  </si>
  <si>
    <t>不定位-后四二码</t>
  </si>
  <si>
    <t>ssc_bdw_h42m</t>
  </si>
  <si>
    <t>check_ssc_bdw_h42m</t>
  </si>
  <si>
    <t>checkContent_ssc_bdw_h42m</t>
  </si>
  <si>
    <t>不定位-后四一码</t>
  </si>
  <si>
    <t>ssc_bdw_h41m</t>
  </si>
  <si>
    <t>check_ssc_bdw_h41m</t>
  </si>
  <si>
    <t>checkContent_ssc_bdw_h41m</t>
  </si>
  <si>
    <t>不定位-前四二码</t>
  </si>
  <si>
    <t>ssc_bdw_q42m</t>
  </si>
  <si>
    <t>check_ssc_bdw_q42m</t>
  </si>
  <si>
    <t>checkContent_ssc_bdw_q42m</t>
  </si>
  <si>
    <t>不定位-前四一码</t>
  </si>
  <si>
    <t>ssc_bdw_q41m</t>
  </si>
  <si>
    <t>check_ssc_bdw_q41m</t>
  </si>
  <si>
    <t>checkContent_ssc_bdw_q41m</t>
  </si>
  <si>
    <t>不定位-后三二码</t>
  </si>
  <si>
    <t>ssc_bdw_h32m</t>
  </si>
  <si>
    <t>check_ssc_bdw_h32m</t>
  </si>
  <si>
    <t>checkContent_ssc_bdw_h32m</t>
  </si>
  <si>
    <t>不定位-后三一码</t>
  </si>
  <si>
    <t>ssc_bdw_h31m</t>
  </si>
  <si>
    <t>check_ssc_bdw_h31m</t>
  </si>
  <si>
    <t>checkContent_ssc_bdw_h31m</t>
  </si>
  <si>
    <t>不定位-前三二码</t>
  </si>
  <si>
    <t>ssc_bdw_q32m</t>
  </si>
  <si>
    <t>check_ssc_bdw_q32m</t>
  </si>
  <si>
    <t>checkContent_ssc_bdw_q32m</t>
  </si>
  <si>
    <t>不定位-前三一码</t>
  </si>
  <si>
    <t>ssc_bdw_q31m</t>
  </si>
  <si>
    <t>check_ssc_bdw_q31m</t>
  </si>
  <si>
    <t>checkContent_ssc_bdw_q31m</t>
  </si>
  <si>
    <t>定位胆</t>
  </si>
  <si>
    <t>ssc_dwd</t>
  </si>
  <si>
    <t>check_ssc_dwd</t>
  </si>
  <si>
    <t>checkContent_ssc_dwd</t>
  </si>
  <si>
    <t>前二组选-组选包胆</t>
  </si>
  <si>
    <t>ssc_q2zux_zxbd</t>
  </si>
  <si>
    <t>check_ssc_q2zux_zxbd</t>
  </si>
  <si>
    <t>checkContent_ssc_q2zux_zxbd</t>
  </si>
  <si>
    <t>前二组选-和值</t>
  </si>
  <si>
    <t>ssc_q2zux_hz</t>
  </si>
  <si>
    <t>check_ssc_q2zux_hz</t>
  </si>
  <si>
    <t>checkContent_ssc_q2zux_hz</t>
  </si>
  <si>
    <t>前二组选-组选单式</t>
  </si>
  <si>
    <t>ssc_q2zux_zxds</t>
  </si>
  <si>
    <t>check_ssc_q2zux_zxds</t>
  </si>
  <si>
    <t>checkContent_ssc_q2zux_zxds</t>
  </si>
  <si>
    <t>前二组选-组选复式</t>
  </si>
  <si>
    <t>ssc_q2zux_zxfs</t>
  </si>
  <si>
    <t>check_ssc_q2zux_zxfs</t>
  </si>
  <si>
    <t>checkContent_ssc_q2zux_zxfs</t>
  </si>
  <si>
    <t>前二直选-跨度</t>
  </si>
  <si>
    <t>ssc_q2zx_kd</t>
  </si>
  <si>
    <t>check_ssc_q2zx_kd</t>
  </si>
  <si>
    <t>checkContent_ssc_q2zx_kd</t>
  </si>
  <si>
    <t>前二直选-和值</t>
  </si>
  <si>
    <t>ssc_q2zx_hz</t>
  </si>
  <si>
    <t>check_ssc_q2zx_hz</t>
  </si>
  <si>
    <t>checkContent_ssc_q2zx_hz</t>
  </si>
  <si>
    <t>前二直选-单式</t>
  </si>
  <si>
    <t>ssc_q2zx_ds</t>
  </si>
  <si>
    <t>check_ssc_q2zx_ds</t>
  </si>
  <si>
    <t>checkContent_ssc_q2zx_ds</t>
  </si>
  <si>
    <t>前二直选-复式</t>
  </si>
  <si>
    <t>ssc_q2zx_fs</t>
  </si>
  <si>
    <t>check_ssc_q2zx_fs</t>
  </si>
  <si>
    <t>时时彩-前二直选-复式</t>
  </si>
  <si>
    <t>checkContent_ssc_q2zx_fs</t>
  </si>
  <si>
    <t>前三其它-特殊号</t>
  </si>
  <si>
    <t>ssc_q3qt_tsh</t>
  </si>
  <si>
    <t>check_ssc_q3qt_tsh</t>
  </si>
  <si>
    <t>豹子</t>
  </si>
  <si>
    <t>checkContent_ssc_q3qt_tsh</t>
  </si>
  <si>
    <t>顺子</t>
  </si>
  <si>
    <t>对子</t>
  </si>
  <si>
    <t>前三其它-和值尾数</t>
  </si>
  <si>
    <t>ssc_q3qt_hzws</t>
  </si>
  <si>
    <t>check_ssc_q3qt_hzws</t>
  </si>
  <si>
    <t>checkContent_ssc_q3qt_hzws</t>
  </si>
  <si>
    <t>前三组选-组选包胆</t>
  </si>
  <si>
    <t>ssc_q3zux_zxbd</t>
  </si>
  <si>
    <t>check_ssc_q3zux_zxbd</t>
  </si>
  <si>
    <t>checkContent_ssc_q3zux_zxbd</t>
  </si>
  <si>
    <t>前三组选-组选和值</t>
  </si>
  <si>
    <t>ssc_q3zux_zxhz</t>
  </si>
  <si>
    <t>check_ssc_q3zux_zxhz</t>
  </si>
  <si>
    <t>checkContent_ssc_q3zux_zxhz</t>
  </si>
  <si>
    <t>前三组选-混合组选</t>
  </si>
  <si>
    <t>ssc_q3zux_hhzx</t>
  </si>
  <si>
    <t>check_ssc_q3zux_hhzx</t>
  </si>
  <si>
    <t>checkContent_ssc_q3zux_hhzx</t>
  </si>
  <si>
    <t>前三组选-组六单式</t>
  </si>
  <si>
    <t>ssc_q3zux_zlds</t>
  </si>
  <si>
    <t>check_ssc_q3zux_zlds</t>
  </si>
  <si>
    <t>checkContent_ssc_q3zux_zlds</t>
  </si>
  <si>
    <t>前三组选-组六复式</t>
  </si>
  <si>
    <t>ssc_q3zux_zlfs</t>
  </si>
  <si>
    <t>check_ssc_q3zux_zlfs</t>
  </si>
  <si>
    <t>checkContent_ssc_q3zux_zlfs</t>
  </si>
  <si>
    <t>前三组选-组三单式</t>
  </si>
  <si>
    <t>ssc_q3zux_zsds</t>
  </si>
  <si>
    <t>check_ssc_q3zux_zsds</t>
  </si>
  <si>
    <t>checkContent_ssc_q3zux_zsds</t>
  </si>
  <si>
    <t>前三组选-组三复式</t>
  </si>
  <si>
    <t>ssc_q3zux_zsfs</t>
  </si>
  <si>
    <t>check_ssc_q3zux_zsfs</t>
  </si>
  <si>
    <t>checkContent_ssc_q3zux_zsfs</t>
  </si>
  <si>
    <t>前三直选-跨度</t>
  </si>
  <si>
    <t>ssc_q3zx_kd</t>
  </si>
  <si>
    <t>check_ssc_q3zx_kd</t>
  </si>
  <si>
    <t>checkContent_ssc_q3zx_kd</t>
  </si>
  <si>
    <t>前三直选-和值</t>
  </si>
  <si>
    <t>ssc_q3zx_hz</t>
  </si>
  <si>
    <t>check_ssc_q3zx_hz</t>
  </si>
  <si>
    <t>checkContent_ssc_q3zx_hz</t>
  </si>
  <si>
    <t>前三直选-组合</t>
  </si>
  <si>
    <t>ssc_q3zx_zh</t>
  </si>
  <si>
    <t>check_ssc_q3zx_zh</t>
  </si>
  <si>
    <t>一等奖</t>
  </si>
  <si>
    <t>checkContent_ssc_q3zx_zh</t>
  </si>
  <si>
    <t>二等奖</t>
  </si>
  <si>
    <t>三等奖</t>
  </si>
  <si>
    <t>前三直选-单式</t>
  </si>
  <si>
    <t>ssc_q3zx_ds</t>
  </si>
  <si>
    <t>check_ssc_q3zx_ds</t>
  </si>
  <si>
    <t>checkContent_ssc_q3zx_ds</t>
  </si>
  <si>
    <t>前三直选-复式</t>
  </si>
  <si>
    <t>ssc_q3zx_fs</t>
  </si>
  <si>
    <t>check_ssc_q3zx_fs</t>
  </si>
  <si>
    <t>checkContent_ssc_q3zx_fs</t>
  </si>
  <si>
    <t>后三其它-特殊号</t>
  </si>
  <si>
    <t>ssc_h3qt_tsh</t>
  </si>
  <si>
    <t>check_ssc_h3qt_tsh</t>
  </si>
  <si>
    <t>checkContent_ssc_h3qt_tsh</t>
  </si>
  <si>
    <t>后三其它-和值尾数</t>
  </si>
  <si>
    <t>ssc_h3qt_hzws</t>
  </si>
  <si>
    <t>check_ssc_h3qt_hzws</t>
  </si>
  <si>
    <t>checkContent_ssc_h3qt_hzws</t>
  </si>
  <si>
    <t>后三组选-组选包胆</t>
  </si>
  <si>
    <t>ssc_h3zux_zxbd</t>
  </si>
  <si>
    <t>check_ssc_h3zux_zxbd</t>
  </si>
  <si>
    <t>checkContent_ssc_h3zux_zxbd</t>
  </si>
  <si>
    <t>后三组选-组选和值</t>
  </si>
  <si>
    <t>ssc_h3zux_zxhz</t>
  </si>
  <si>
    <t>check_ssc_h3zux_zxhz</t>
  </si>
  <si>
    <t>checkContent_ssc_h3zux_zxhz</t>
  </si>
  <si>
    <t>后三组选-混合组选</t>
  </si>
  <si>
    <t>ssc_h3zux_hhzx</t>
  </si>
  <si>
    <t>check_ssc_h3zux_hhzx</t>
  </si>
  <si>
    <t>checkContent_ssc_h3zux_hhzx</t>
  </si>
  <si>
    <t>后三组选-组六单式</t>
  </si>
  <si>
    <t>ssc_h3zux_zlds</t>
  </si>
  <si>
    <t>check_ssc_h3zux_zlds</t>
  </si>
  <si>
    <t>checkContent_ssc_h3zux_zlds</t>
  </si>
  <si>
    <t>后三组选-组六复式</t>
  </si>
  <si>
    <t>ssc_h3zux_zlfs</t>
  </si>
  <si>
    <t>check_ssc_h3zux_zlfs</t>
  </si>
  <si>
    <t>checkContent_ssc_h3zux_zlfs</t>
  </si>
  <si>
    <t>后三组选-组三单式</t>
  </si>
  <si>
    <t>ssc_h3zux_zsds</t>
  </si>
  <si>
    <t>check_ssc_h3zux_zsds</t>
  </si>
  <si>
    <t>checkContent_ssc_h3zux_zsds</t>
  </si>
  <si>
    <t>后三组选-组三复式</t>
  </si>
  <si>
    <t>ssc_h3zux_zsfs</t>
  </si>
  <si>
    <t>check_ssc_h3zux_zsfs</t>
  </si>
  <si>
    <t>checkContent_ssc_h3zux_zsfs</t>
  </si>
  <si>
    <t>后三直选-跨度</t>
  </si>
  <si>
    <t>ssc_h3zx_kd</t>
  </si>
  <si>
    <t>check_ssc_h3zx_kd</t>
  </si>
  <si>
    <t>checkContent_ssc_h3zx_kd</t>
  </si>
  <si>
    <t>后三直选-和值</t>
  </si>
  <si>
    <t>ssc_h3zx_hz</t>
  </si>
  <si>
    <t>check_ssc_h3zx_hz</t>
  </si>
  <si>
    <t>checkContent_ssc_h3zx_hz</t>
  </si>
  <si>
    <t>后三直选-组合</t>
  </si>
  <si>
    <t>ssc_h3zx_zh</t>
  </si>
  <si>
    <t>check_ssc_h3zx_zh</t>
  </si>
  <si>
    <t>checkContent_ssc_h3zx_zh</t>
  </si>
  <si>
    <t>后三直选-单式</t>
  </si>
  <si>
    <t>ssc_h3zx_ds</t>
  </si>
  <si>
    <t>check_ssc_h3zx_ds</t>
  </si>
  <si>
    <t>checkContent_ssc_h3zx_ds</t>
  </si>
  <si>
    <t>后三直选-复式</t>
  </si>
  <si>
    <t>ssc_h3zx_fs</t>
  </si>
  <si>
    <t>check_ssc_h3zx_fs</t>
  </si>
  <si>
    <t>checkContent_ssc_h3zx_fs</t>
  </si>
  <si>
    <t>四星直选-单式</t>
  </si>
  <si>
    <t>ssc_4xzx_ds</t>
  </si>
  <si>
    <t>check_ssc_4xzx_ds</t>
  </si>
  <si>
    <t>checkContent_ssc_4xzx_ds</t>
  </si>
  <si>
    <t>四星直选-复式</t>
  </si>
  <si>
    <t>ssc_4xzx_fs</t>
  </si>
  <si>
    <t>check_ssc_4xzx_fs</t>
  </si>
  <si>
    <t>checkContent_ssc_4xzx_fs</t>
  </si>
  <si>
    <t>五星直选-单式</t>
  </si>
  <si>
    <t>ssc_5xzx_ds</t>
  </si>
  <si>
    <t>check_ssc_5xzx_ds</t>
  </si>
  <si>
    <t>checkContent_ssc_5xzx_ds</t>
  </si>
  <si>
    <t>五星直选-复式</t>
  </si>
  <si>
    <t>ssc_5xzx_fs</t>
  </si>
  <si>
    <t>check_ssc_5xzx_fs</t>
  </si>
  <si>
    <t>checkContent_ssc_5xzx_fs</t>
  </si>
  <si>
    <t>三星直选-复式</t>
  </si>
  <si>
    <t>三星直选-单式</t>
  </si>
  <si>
    <t>三星组选-组三复式</t>
  </si>
  <si>
    <t>三星组选-组三单式</t>
  </si>
  <si>
    <t>三星组选-组六复式</t>
  </si>
  <si>
    <t>三星组选-组六单式</t>
  </si>
  <si>
    <t>二星直选-复式</t>
  </si>
  <si>
    <t>ssc_h2zx_fs</t>
  </si>
  <si>
    <t>check_ssc_h2zx_fs</t>
  </si>
  <si>
    <t>checkContent_ssc_h2zx_fs</t>
  </si>
  <si>
    <t>二星直选-单式</t>
  </si>
  <si>
    <t>ssc_h2zx_ds</t>
  </si>
  <si>
    <t>check_ssc_h2zx_ds</t>
  </si>
  <si>
    <t>checkContent_ssc_h2zx_ds</t>
  </si>
  <si>
    <t>二星组选-组选复式</t>
  </si>
  <si>
    <t>ssc_h2zux_zxfs</t>
  </si>
  <si>
    <t>check_ssc_h2zux_zxfs</t>
  </si>
  <si>
    <t>checkContent_ssc_h2zux_zxfs</t>
  </si>
  <si>
    <t>二星组选-组选单式</t>
  </si>
  <si>
    <t>ssc_h2zux_zxds</t>
  </si>
  <si>
    <t>check_ssc_h2zux_zxds</t>
  </si>
  <si>
    <t>checkContent_ssc_h2zux_zxds</t>
  </si>
  <si>
    <t>大小单双-万位</t>
  </si>
  <si>
    <t>ssc_dxds_wanw</t>
  </si>
  <si>
    <t>check_ssc_dxds_danw</t>
  </si>
  <si>
    <t>checkContent_ssc_dxds_danw</t>
  </si>
  <si>
    <t>大小单双-千位</t>
  </si>
  <si>
    <t>ssc_dxds_qianw</t>
  </si>
  <si>
    <t>大小单双-百位</t>
  </si>
  <si>
    <t>ssc_dxds_baiw</t>
  </si>
  <si>
    <t>大小单双-十位</t>
  </si>
  <si>
    <t>ssc_dxds_shiw</t>
  </si>
  <si>
    <t>大小单双-个位</t>
  </si>
  <si>
    <t>ssc_dxds_gew</t>
  </si>
  <si>
    <t>大小单双-总和</t>
  </si>
  <si>
    <t>ssc_dxds_zhw</t>
  </si>
  <si>
    <t>龙虎-万千位</t>
  </si>
  <si>
    <t>ssc_lhhpj</t>
  </si>
  <si>
    <t>check_ssc_lhh_zs</t>
  </si>
  <si>
    <t>龙虎-万千位-龙</t>
  </si>
  <si>
    <t>checkContent_ssc_lhh_wq</t>
  </si>
  <si>
    <t>龙虎-万千位-虎</t>
  </si>
  <si>
    <t>龙虎-万千位-和</t>
  </si>
  <si>
    <t>龙虎-万百位</t>
  </si>
  <si>
    <t>龙虎-万百位-龙</t>
  </si>
  <si>
    <t>checkContent_ssc_lhh_wb</t>
  </si>
  <si>
    <t>龙虎-万百位-虎</t>
  </si>
  <si>
    <t>龙虎-万百位-和</t>
  </si>
  <si>
    <t>龙虎-万十位</t>
  </si>
  <si>
    <t>龙虎-万十位-龙</t>
  </si>
  <si>
    <t>checkContent_ssc_lhh_ws</t>
  </si>
  <si>
    <t>龙虎-万十位-虎</t>
  </si>
  <si>
    <t>龙虎-万十位-和</t>
  </si>
  <si>
    <t>龙虎-万个位</t>
  </si>
  <si>
    <t>龙虎-万个位-龙</t>
  </si>
  <si>
    <t>checkContent_ssc_lhh_wg</t>
  </si>
  <si>
    <t>龙虎-万个位-虎</t>
  </si>
  <si>
    <t>龙虎-万个位-和</t>
  </si>
  <si>
    <t>龙虎-千百位</t>
  </si>
  <si>
    <t>龙虎-千百位-龙</t>
  </si>
  <si>
    <t>checkContent_ssc_lhh_qb</t>
  </si>
  <si>
    <t>龙虎-千百位-虎</t>
  </si>
  <si>
    <t>龙虎-千百位-和</t>
  </si>
  <si>
    <t>龙虎-千十位</t>
  </si>
  <si>
    <t>龙虎-千十位-龙</t>
  </si>
  <si>
    <t>checkContent_ssc_lhh_qs</t>
  </si>
  <si>
    <t>龙虎-千十位-虎</t>
  </si>
  <si>
    <t>龙虎-千十位-和</t>
  </si>
  <si>
    <t>龙虎-千个位</t>
  </si>
  <si>
    <t>龙虎-千个位-龙</t>
  </si>
  <si>
    <t>checkContent_ssc_lhh_qg</t>
  </si>
  <si>
    <t>龙虎-千个位-虎</t>
  </si>
  <si>
    <t>龙虎-千个位-和</t>
  </si>
  <si>
    <t>龙虎-百十位</t>
  </si>
  <si>
    <t>龙虎-百十位-龙</t>
  </si>
  <si>
    <t>checkContent_ssc_lhh_bs</t>
  </si>
  <si>
    <t>龙虎-百十位-虎</t>
  </si>
  <si>
    <t>龙虎-百十位-和</t>
  </si>
  <si>
    <t>龙虎-百个位</t>
  </si>
  <si>
    <t>龙虎-百个位-龙</t>
  </si>
  <si>
    <t>checkContent_ssc_lhh_bg</t>
  </si>
  <si>
    <t>龙虎-百个位-虎</t>
  </si>
  <si>
    <t>龙虎-百个位-和</t>
  </si>
  <si>
    <t>龙虎-十个位</t>
  </si>
  <si>
    <t>龙虎-十个位-龙</t>
  </si>
  <si>
    <t>checkContent_ssc_lhh_sg</t>
  </si>
  <si>
    <t>龙虎-十个位-虎</t>
  </si>
  <si>
    <t>龙虎-十个位-和</t>
  </si>
  <si>
    <t>顺子-前三位</t>
  </si>
  <si>
    <t>ssc_szpj</t>
  </si>
  <si>
    <t>check_ssc_sz_zs</t>
  </si>
  <si>
    <t>顺子-前三位-豹子</t>
  </si>
  <si>
    <t>checkContent_ssc_sz</t>
  </si>
  <si>
    <t>顺子-前三位-对子</t>
  </si>
  <si>
    <t>顺子-前三位-顺子</t>
  </si>
  <si>
    <t>顺子-前三位-半顺</t>
  </si>
  <si>
    <t>顺子-前三位-杂六</t>
  </si>
  <si>
    <t>顺子-中三位</t>
  </si>
  <si>
    <t>顺子-中三位-豹子</t>
  </si>
  <si>
    <t>顺子-中三位-对子</t>
  </si>
  <si>
    <t>顺子-中三位-顺子</t>
  </si>
  <si>
    <t>顺子-中三位-半顺</t>
  </si>
  <si>
    <t>顺子-中三位-杂六</t>
  </si>
  <si>
    <t>顺子-后三位</t>
  </si>
  <si>
    <t>顺子-后三位-豹子</t>
  </si>
  <si>
    <t>顺子-后三位-对子</t>
  </si>
  <si>
    <t>顺子-后三位-顺子</t>
  </si>
  <si>
    <t>顺子-后三位-半顺</t>
  </si>
  <si>
    <t>顺子-后三位-杂六</t>
  </si>
  <si>
    <t>斗牛</t>
  </si>
  <si>
    <t>ssc_dnpj</t>
  </si>
  <si>
    <t>check_ssc_dn</t>
  </si>
  <si>
    <t>斗牛-无牛</t>
  </si>
  <si>
    <t>checkContent_ssc_dn</t>
  </si>
  <si>
    <t>斗牛-牛一</t>
  </si>
  <si>
    <t>斗牛-牛二</t>
  </si>
  <si>
    <t>斗牛-牛三</t>
  </si>
  <si>
    <t>斗牛-牛四</t>
  </si>
  <si>
    <t>斗牛-牛五</t>
  </si>
  <si>
    <t>斗牛-牛六</t>
  </si>
  <si>
    <t>斗牛-牛七</t>
  </si>
  <si>
    <t>斗牛-牛八</t>
  </si>
  <si>
    <t>斗牛-牛九</t>
  </si>
  <si>
    <t>斗牛-牛牛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</si>
</sst>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8"/>
  <sheetViews>
    <sheetView tabSelected="1" workbookViewId="0">
      <selection activeCell="B2" sqref="B2"/>
    </sheetView>
  </sheetViews>
  <sheetFormatPr defaultColWidth="9" defaultRowHeight="13.5"/>
  <cols>
    <col min="9" max="9" width="17.125"/>
  </cols>
  <sheetData>
    <row r="1" spans="2:3">
      <c r="B1" t="s">
        <v>0</v>
      </c>
      <c r="C1" t="s">
        <v>1</v>
      </c>
    </row>
    <row r="2" spans="1:29">
      <c r="A2" t="s">
        <v>2</v>
      </c>
      <c r="B2">
        <v>10383</v>
      </c>
      <c r="C2">
        <v>5980555</v>
      </c>
      <c r="D2">
        <v>33</v>
      </c>
      <c r="E2" t="s">
        <v>3</v>
      </c>
      <c r="F2" t="s">
        <v>4</v>
      </c>
      <c r="G2" t="s">
        <v>5</v>
      </c>
      <c r="I2" s="1">
        <v>43630.6376736111</v>
      </c>
      <c r="J2">
        <v>1</v>
      </c>
      <c r="K2">
        <v>3</v>
      </c>
      <c r="L2" t="s">
        <v>6</v>
      </c>
      <c r="M2">
        <v>61353</v>
      </c>
      <c r="N2" t="s">
        <v>7</v>
      </c>
      <c r="O2">
        <v>10383</v>
      </c>
      <c r="P2">
        <v>6</v>
      </c>
      <c r="Q2">
        <v>0</v>
      </c>
      <c r="R2">
        <v>0</v>
      </c>
      <c r="S2" t="e">
        <f>--P12-开始赔率表字段</f>
        <v>#NAME?</v>
      </c>
      <c r="T2">
        <v>5980555</v>
      </c>
      <c r="U2" t="s">
        <v>8</v>
      </c>
      <c r="V2">
        <v>2.07</v>
      </c>
      <c r="W2">
        <v>61353</v>
      </c>
      <c r="X2">
        <v>7</v>
      </c>
      <c r="Y2" t="s">
        <v>9</v>
      </c>
      <c r="Z2">
        <v>1</v>
      </c>
      <c r="AA2">
        <v>0</v>
      </c>
      <c r="AB2">
        <v>0</v>
      </c>
      <c r="AC2">
        <v>0</v>
      </c>
    </row>
    <row r="3" spans="1:29">
      <c r="A3" t="s">
        <v>2</v>
      </c>
      <c r="B3">
        <v>10383</v>
      </c>
      <c r="C3">
        <v>5980556</v>
      </c>
      <c r="D3">
        <v>33</v>
      </c>
      <c r="E3" t="s">
        <v>3</v>
      </c>
      <c r="F3" t="s">
        <v>4</v>
      </c>
      <c r="G3" t="s">
        <v>5</v>
      </c>
      <c r="I3" s="1">
        <v>43630.6376736111</v>
      </c>
      <c r="J3">
        <v>1</v>
      </c>
      <c r="K3">
        <v>3</v>
      </c>
      <c r="L3" t="s">
        <v>6</v>
      </c>
      <c r="M3">
        <v>61353</v>
      </c>
      <c r="N3" t="s">
        <v>7</v>
      </c>
      <c r="O3">
        <v>10383</v>
      </c>
      <c r="P3">
        <v>6</v>
      </c>
      <c r="Q3">
        <v>0</v>
      </c>
      <c r="R3">
        <v>0</v>
      </c>
      <c r="S3" t="e">
        <f>---开始赔率表字段</f>
        <v>#NAME?</v>
      </c>
      <c r="T3">
        <v>5980556</v>
      </c>
      <c r="U3" t="s">
        <v>10</v>
      </c>
      <c r="V3">
        <v>2.01</v>
      </c>
      <c r="W3">
        <v>61353</v>
      </c>
      <c r="X3">
        <v>6</v>
      </c>
      <c r="Y3" t="s">
        <v>11</v>
      </c>
      <c r="Z3">
        <v>1</v>
      </c>
      <c r="AA3">
        <v>0</v>
      </c>
      <c r="AB3">
        <v>0</v>
      </c>
      <c r="AC3">
        <v>0</v>
      </c>
    </row>
    <row r="4" spans="1:29">
      <c r="A4" t="s">
        <v>2</v>
      </c>
      <c r="B4">
        <v>10383</v>
      </c>
      <c r="C4">
        <v>5980557</v>
      </c>
      <c r="D4">
        <v>33</v>
      </c>
      <c r="E4" t="s">
        <v>3</v>
      </c>
      <c r="F4" t="s">
        <v>4</v>
      </c>
      <c r="G4" t="s">
        <v>5</v>
      </c>
      <c r="I4" s="1">
        <v>43630.6376736111</v>
      </c>
      <c r="J4">
        <v>1</v>
      </c>
      <c r="K4">
        <v>3</v>
      </c>
      <c r="L4" t="s">
        <v>6</v>
      </c>
      <c r="M4">
        <v>61353</v>
      </c>
      <c r="N4" t="s">
        <v>7</v>
      </c>
      <c r="O4">
        <v>10383</v>
      </c>
      <c r="P4">
        <v>6</v>
      </c>
      <c r="Q4">
        <v>0</v>
      </c>
      <c r="R4">
        <v>0</v>
      </c>
      <c r="S4" t="e">
        <f>---开始赔率表字段</f>
        <v>#NAME?</v>
      </c>
      <c r="T4">
        <v>5980557</v>
      </c>
      <c r="U4" t="s">
        <v>12</v>
      </c>
      <c r="V4">
        <v>2.01</v>
      </c>
      <c r="W4">
        <v>61353</v>
      </c>
      <c r="X4">
        <v>5</v>
      </c>
      <c r="Y4" t="s">
        <v>13</v>
      </c>
      <c r="Z4">
        <v>1</v>
      </c>
      <c r="AA4">
        <v>0</v>
      </c>
      <c r="AB4">
        <v>0</v>
      </c>
      <c r="AC4">
        <v>0</v>
      </c>
    </row>
    <row r="5" spans="1:29">
      <c r="A5" t="s">
        <v>2</v>
      </c>
      <c r="B5">
        <v>10383</v>
      </c>
      <c r="C5">
        <v>5980558</v>
      </c>
      <c r="D5">
        <v>33</v>
      </c>
      <c r="E5" t="s">
        <v>3</v>
      </c>
      <c r="F5" t="s">
        <v>4</v>
      </c>
      <c r="G5" t="s">
        <v>5</v>
      </c>
      <c r="I5" s="1">
        <v>43630.6376736111</v>
      </c>
      <c r="J5">
        <v>1</v>
      </c>
      <c r="K5">
        <v>3</v>
      </c>
      <c r="L5" t="s">
        <v>6</v>
      </c>
      <c r="M5">
        <v>61353</v>
      </c>
      <c r="N5" t="s">
        <v>7</v>
      </c>
      <c r="O5">
        <v>10383</v>
      </c>
      <c r="P5">
        <v>6</v>
      </c>
      <c r="Q5">
        <v>0</v>
      </c>
      <c r="R5">
        <v>0</v>
      </c>
      <c r="S5" t="e">
        <f>---开始赔率表字段</f>
        <v>#NAME?</v>
      </c>
      <c r="T5">
        <v>5980558</v>
      </c>
      <c r="U5" t="s">
        <v>14</v>
      </c>
      <c r="V5">
        <v>1.985</v>
      </c>
      <c r="W5">
        <v>61353</v>
      </c>
      <c r="X5">
        <v>4</v>
      </c>
      <c r="Y5" t="s">
        <v>15</v>
      </c>
      <c r="Z5">
        <v>1</v>
      </c>
      <c r="AA5">
        <v>0</v>
      </c>
      <c r="AB5">
        <v>0</v>
      </c>
      <c r="AC5">
        <v>0</v>
      </c>
    </row>
    <row r="6" spans="1:29">
      <c r="A6" t="s">
        <v>2</v>
      </c>
      <c r="B6">
        <v>10383</v>
      </c>
      <c r="C6">
        <v>5980559</v>
      </c>
      <c r="D6">
        <v>33</v>
      </c>
      <c r="E6" t="s">
        <v>3</v>
      </c>
      <c r="F6" t="s">
        <v>4</v>
      </c>
      <c r="G6" t="s">
        <v>5</v>
      </c>
      <c r="I6" s="1">
        <v>43630.6376736111</v>
      </c>
      <c r="J6">
        <v>1</v>
      </c>
      <c r="K6">
        <v>3</v>
      </c>
      <c r="L6" t="s">
        <v>6</v>
      </c>
      <c r="M6">
        <v>61353</v>
      </c>
      <c r="N6" t="s">
        <v>7</v>
      </c>
      <c r="O6">
        <v>10383</v>
      </c>
      <c r="P6">
        <v>6</v>
      </c>
      <c r="Q6">
        <v>0</v>
      </c>
      <c r="R6">
        <v>0</v>
      </c>
      <c r="S6" t="e">
        <f>---开始赔率表字段</f>
        <v>#NAME?</v>
      </c>
      <c r="T6">
        <v>5980559</v>
      </c>
      <c r="U6" t="s">
        <v>16</v>
      </c>
      <c r="V6">
        <v>1.985</v>
      </c>
      <c r="W6">
        <v>61353</v>
      </c>
      <c r="X6">
        <v>3</v>
      </c>
      <c r="Y6" t="s">
        <v>17</v>
      </c>
      <c r="Z6">
        <v>1</v>
      </c>
      <c r="AA6">
        <v>0</v>
      </c>
      <c r="AB6">
        <v>0</v>
      </c>
      <c r="AC6">
        <v>0</v>
      </c>
    </row>
    <row r="7" spans="1:29">
      <c r="A7" t="s">
        <v>2</v>
      </c>
      <c r="B7">
        <v>10383</v>
      </c>
      <c r="C7">
        <v>5980560</v>
      </c>
      <c r="D7">
        <v>33</v>
      </c>
      <c r="E7" t="s">
        <v>3</v>
      </c>
      <c r="F7" t="s">
        <v>4</v>
      </c>
      <c r="G7" t="s">
        <v>5</v>
      </c>
      <c r="I7" s="1">
        <v>43630.6376736111</v>
      </c>
      <c r="J7">
        <v>1</v>
      </c>
      <c r="K7">
        <v>3</v>
      </c>
      <c r="L7" t="s">
        <v>6</v>
      </c>
      <c r="M7">
        <v>61353</v>
      </c>
      <c r="N7" t="s">
        <v>7</v>
      </c>
      <c r="O7">
        <v>10383</v>
      </c>
      <c r="P7">
        <v>6</v>
      </c>
      <c r="Q7">
        <v>0</v>
      </c>
      <c r="R7">
        <v>0</v>
      </c>
      <c r="S7" t="e">
        <f>---开始赔率表字段</f>
        <v>#NAME?</v>
      </c>
      <c r="T7">
        <v>5980560</v>
      </c>
      <c r="U7" t="s">
        <v>18</v>
      </c>
      <c r="V7">
        <v>1.985</v>
      </c>
      <c r="W7">
        <v>61353</v>
      </c>
      <c r="X7">
        <v>2</v>
      </c>
      <c r="Y7" t="s">
        <v>19</v>
      </c>
      <c r="Z7">
        <v>1</v>
      </c>
      <c r="AA7">
        <v>0</v>
      </c>
      <c r="AB7">
        <v>0</v>
      </c>
      <c r="AC7">
        <v>0</v>
      </c>
    </row>
    <row r="8" spans="1:29">
      <c r="A8" t="s">
        <v>2</v>
      </c>
      <c r="B8">
        <v>10383</v>
      </c>
      <c r="C8">
        <v>5980561</v>
      </c>
      <c r="D8">
        <v>33</v>
      </c>
      <c r="E8" t="s">
        <v>3</v>
      </c>
      <c r="F8" t="s">
        <v>4</v>
      </c>
      <c r="G8" t="s">
        <v>5</v>
      </c>
      <c r="I8" s="1">
        <v>43630.6376736111</v>
      </c>
      <c r="J8">
        <v>1</v>
      </c>
      <c r="K8">
        <v>3</v>
      </c>
      <c r="L8" t="s">
        <v>6</v>
      </c>
      <c r="M8">
        <v>61353</v>
      </c>
      <c r="N8" t="s">
        <v>7</v>
      </c>
      <c r="O8">
        <v>10383</v>
      </c>
      <c r="P8">
        <v>6</v>
      </c>
      <c r="Q8">
        <v>0</v>
      </c>
      <c r="R8">
        <v>0</v>
      </c>
      <c r="S8" t="e">
        <f>---开始赔率表字段</f>
        <v>#NAME?</v>
      </c>
      <c r="T8">
        <v>5980561</v>
      </c>
      <c r="U8" t="s">
        <v>20</v>
      </c>
      <c r="V8">
        <v>1.985</v>
      </c>
      <c r="W8">
        <v>61353</v>
      </c>
      <c r="X8">
        <v>1</v>
      </c>
      <c r="Y8" t="s">
        <v>21</v>
      </c>
      <c r="Z8">
        <v>1</v>
      </c>
      <c r="AA8">
        <v>0</v>
      </c>
      <c r="AB8">
        <v>0</v>
      </c>
      <c r="AC8">
        <v>0</v>
      </c>
    </row>
    <row r="9" spans="1:29">
      <c r="A9" t="s">
        <v>2</v>
      </c>
      <c r="B9">
        <v>10383</v>
      </c>
      <c r="C9">
        <v>5980562</v>
      </c>
      <c r="D9">
        <v>33</v>
      </c>
      <c r="E9" t="s">
        <v>3</v>
      </c>
      <c r="F9" t="s">
        <v>4</v>
      </c>
      <c r="G9" t="s">
        <v>5</v>
      </c>
      <c r="I9" s="1">
        <v>43630.6376736111</v>
      </c>
      <c r="J9">
        <v>1</v>
      </c>
      <c r="K9">
        <v>3</v>
      </c>
      <c r="L9" t="s">
        <v>6</v>
      </c>
      <c r="M9">
        <v>61350</v>
      </c>
      <c r="N9" t="s">
        <v>22</v>
      </c>
      <c r="O9">
        <v>10383</v>
      </c>
      <c r="P9">
        <v>5</v>
      </c>
      <c r="Q9">
        <v>0</v>
      </c>
      <c r="R9">
        <v>0</v>
      </c>
      <c r="S9" t="e">
        <f>---开始赔率表字段</f>
        <v>#NAME?</v>
      </c>
      <c r="T9">
        <v>5980562</v>
      </c>
      <c r="U9" t="s">
        <v>23</v>
      </c>
      <c r="V9">
        <v>1.985</v>
      </c>
      <c r="W9">
        <v>61350</v>
      </c>
      <c r="X9">
        <v>15</v>
      </c>
      <c r="Y9" t="s">
        <v>24</v>
      </c>
      <c r="Z9">
        <v>1</v>
      </c>
      <c r="AA9">
        <v>0</v>
      </c>
      <c r="AB9">
        <v>0</v>
      </c>
      <c r="AC9">
        <v>0</v>
      </c>
    </row>
    <row r="10" spans="1:29">
      <c r="A10" t="s">
        <v>2</v>
      </c>
      <c r="B10">
        <v>10383</v>
      </c>
      <c r="C10">
        <v>5980563</v>
      </c>
      <c r="D10">
        <v>33</v>
      </c>
      <c r="E10" t="s">
        <v>3</v>
      </c>
      <c r="F10" t="s">
        <v>4</v>
      </c>
      <c r="G10" t="s">
        <v>5</v>
      </c>
      <c r="I10" s="1">
        <v>43630.6376736111</v>
      </c>
      <c r="J10">
        <v>1</v>
      </c>
      <c r="K10">
        <v>3</v>
      </c>
      <c r="L10" t="s">
        <v>6</v>
      </c>
      <c r="M10">
        <v>61350</v>
      </c>
      <c r="N10" t="s">
        <v>22</v>
      </c>
      <c r="O10">
        <v>10383</v>
      </c>
      <c r="P10">
        <v>5</v>
      </c>
      <c r="Q10">
        <v>0</v>
      </c>
      <c r="R10">
        <v>0</v>
      </c>
      <c r="S10" t="e">
        <f>---开始赔率表字段</f>
        <v>#NAME?</v>
      </c>
      <c r="T10">
        <v>5980563</v>
      </c>
      <c r="U10" t="s">
        <v>25</v>
      </c>
      <c r="V10">
        <v>1.985</v>
      </c>
      <c r="W10">
        <v>61350</v>
      </c>
      <c r="X10">
        <v>14</v>
      </c>
      <c r="Y10" t="s">
        <v>26</v>
      </c>
      <c r="Z10">
        <v>1</v>
      </c>
      <c r="AA10">
        <v>0</v>
      </c>
      <c r="AB10">
        <v>0</v>
      </c>
      <c r="AC10">
        <v>0</v>
      </c>
    </row>
    <row r="11" spans="1:29">
      <c r="A11" t="s">
        <v>2</v>
      </c>
      <c r="B11">
        <v>10383</v>
      </c>
      <c r="C11">
        <v>5980564</v>
      </c>
      <c r="D11">
        <v>33</v>
      </c>
      <c r="E11" t="s">
        <v>3</v>
      </c>
      <c r="F11" t="s">
        <v>4</v>
      </c>
      <c r="G11" t="s">
        <v>5</v>
      </c>
      <c r="I11" s="1">
        <v>43630.6376736111</v>
      </c>
      <c r="J11">
        <v>1</v>
      </c>
      <c r="K11">
        <v>3</v>
      </c>
      <c r="L11" t="s">
        <v>6</v>
      </c>
      <c r="M11">
        <v>61350</v>
      </c>
      <c r="N11" t="s">
        <v>22</v>
      </c>
      <c r="O11">
        <v>10383</v>
      </c>
      <c r="P11">
        <v>5</v>
      </c>
      <c r="Q11">
        <v>0</v>
      </c>
      <c r="R11">
        <v>0</v>
      </c>
      <c r="S11" t="e">
        <f>---开始赔率表字段</f>
        <v>#NAME?</v>
      </c>
      <c r="T11">
        <v>5980564</v>
      </c>
      <c r="U11" t="s">
        <v>27</v>
      </c>
      <c r="V11">
        <v>1.985</v>
      </c>
      <c r="W11">
        <v>61350</v>
      </c>
      <c r="X11">
        <v>13</v>
      </c>
      <c r="Y11" t="s">
        <v>28</v>
      </c>
      <c r="Z11">
        <v>1</v>
      </c>
      <c r="AA11">
        <v>0</v>
      </c>
      <c r="AB11">
        <v>0</v>
      </c>
      <c r="AC11">
        <v>0</v>
      </c>
    </row>
    <row r="12" spans="1:29">
      <c r="A12" t="s">
        <v>2</v>
      </c>
      <c r="B12">
        <v>10383</v>
      </c>
      <c r="C12">
        <v>5980565</v>
      </c>
      <c r="D12">
        <v>33</v>
      </c>
      <c r="E12" t="s">
        <v>3</v>
      </c>
      <c r="F12" t="s">
        <v>4</v>
      </c>
      <c r="G12" t="s">
        <v>5</v>
      </c>
      <c r="I12" s="1">
        <v>43630.6376736111</v>
      </c>
      <c r="J12">
        <v>1</v>
      </c>
      <c r="K12">
        <v>3</v>
      </c>
      <c r="L12" t="s">
        <v>6</v>
      </c>
      <c r="M12">
        <v>61350</v>
      </c>
      <c r="N12" t="s">
        <v>22</v>
      </c>
      <c r="O12">
        <v>10383</v>
      </c>
      <c r="P12">
        <v>5</v>
      </c>
      <c r="Q12">
        <v>0</v>
      </c>
      <c r="R12">
        <v>0</v>
      </c>
      <c r="S12" t="e">
        <f>---开始赔率表字段</f>
        <v>#NAME?</v>
      </c>
      <c r="T12">
        <v>5980565</v>
      </c>
      <c r="U12" t="s">
        <v>29</v>
      </c>
      <c r="V12">
        <v>1.985</v>
      </c>
      <c r="W12">
        <v>61350</v>
      </c>
      <c r="X12">
        <v>12</v>
      </c>
      <c r="Y12" t="s">
        <v>30</v>
      </c>
      <c r="Z12">
        <v>1</v>
      </c>
      <c r="AA12">
        <v>0</v>
      </c>
      <c r="AB12">
        <v>0</v>
      </c>
      <c r="AC12">
        <v>0</v>
      </c>
    </row>
    <row r="13" spans="1:29">
      <c r="A13" t="s">
        <v>2</v>
      </c>
      <c r="B13">
        <v>10383</v>
      </c>
      <c r="C13">
        <v>5980566</v>
      </c>
      <c r="D13">
        <v>33</v>
      </c>
      <c r="E13" t="s">
        <v>3</v>
      </c>
      <c r="F13" t="s">
        <v>4</v>
      </c>
      <c r="G13" t="s">
        <v>5</v>
      </c>
      <c r="I13" s="1">
        <v>43630.6376736111</v>
      </c>
      <c r="J13">
        <v>1</v>
      </c>
      <c r="K13">
        <v>3</v>
      </c>
      <c r="L13" t="s">
        <v>6</v>
      </c>
      <c r="M13">
        <v>61350</v>
      </c>
      <c r="N13" t="s">
        <v>22</v>
      </c>
      <c r="O13">
        <v>10383</v>
      </c>
      <c r="P13">
        <v>5</v>
      </c>
      <c r="Q13">
        <v>0</v>
      </c>
      <c r="R13">
        <v>0</v>
      </c>
      <c r="S13" t="e">
        <f>---开始赔率表字段</f>
        <v>#NAME?</v>
      </c>
      <c r="T13">
        <v>5980566</v>
      </c>
      <c r="U13" t="s">
        <v>31</v>
      </c>
      <c r="V13">
        <v>1.985</v>
      </c>
      <c r="W13">
        <v>61350</v>
      </c>
      <c r="X13">
        <v>11</v>
      </c>
      <c r="Y13" t="s">
        <v>32</v>
      </c>
      <c r="Z13">
        <v>1</v>
      </c>
      <c r="AA13">
        <v>0</v>
      </c>
      <c r="AB13">
        <v>0</v>
      </c>
      <c r="AC13">
        <v>0</v>
      </c>
    </row>
    <row r="14" spans="1:29">
      <c r="A14" t="s">
        <v>2</v>
      </c>
      <c r="B14">
        <v>10383</v>
      </c>
      <c r="C14">
        <v>5980567</v>
      </c>
      <c r="D14">
        <v>33</v>
      </c>
      <c r="E14" t="s">
        <v>3</v>
      </c>
      <c r="F14" t="s">
        <v>4</v>
      </c>
      <c r="G14" t="s">
        <v>5</v>
      </c>
      <c r="I14" s="1">
        <v>43630.6376736111</v>
      </c>
      <c r="J14">
        <v>1</v>
      </c>
      <c r="K14">
        <v>3</v>
      </c>
      <c r="L14" t="s">
        <v>6</v>
      </c>
      <c r="M14">
        <v>61350</v>
      </c>
      <c r="N14" t="s">
        <v>22</v>
      </c>
      <c r="O14">
        <v>10383</v>
      </c>
      <c r="P14">
        <v>5</v>
      </c>
      <c r="Q14">
        <v>0</v>
      </c>
      <c r="R14">
        <v>0</v>
      </c>
      <c r="S14" t="e">
        <f>---开始赔率表字段</f>
        <v>#NAME?</v>
      </c>
      <c r="T14">
        <v>5980567</v>
      </c>
      <c r="U14" t="s">
        <v>33</v>
      </c>
      <c r="V14">
        <v>1.985</v>
      </c>
      <c r="W14">
        <v>61350</v>
      </c>
      <c r="X14">
        <v>10</v>
      </c>
      <c r="Y14" t="s">
        <v>34</v>
      </c>
      <c r="Z14">
        <v>1</v>
      </c>
      <c r="AA14">
        <v>0</v>
      </c>
      <c r="AB14">
        <v>0</v>
      </c>
      <c r="AC14">
        <v>0</v>
      </c>
    </row>
    <row r="15" spans="1:29">
      <c r="A15" t="s">
        <v>2</v>
      </c>
      <c r="B15">
        <v>10383</v>
      </c>
      <c r="C15">
        <v>5980568</v>
      </c>
      <c r="D15">
        <v>33</v>
      </c>
      <c r="E15" t="s">
        <v>3</v>
      </c>
      <c r="F15" t="s">
        <v>4</v>
      </c>
      <c r="G15" t="s">
        <v>5</v>
      </c>
      <c r="I15" s="1">
        <v>43630.6376736111</v>
      </c>
      <c r="J15">
        <v>1</v>
      </c>
      <c r="K15">
        <v>3</v>
      </c>
      <c r="L15" t="s">
        <v>6</v>
      </c>
      <c r="M15">
        <v>61350</v>
      </c>
      <c r="N15" t="s">
        <v>22</v>
      </c>
      <c r="O15">
        <v>10383</v>
      </c>
      <c r="P15">
        <v>5</v>
      </c>
      <c r="Q15">
        <v>0</v>
      </c>
      <c r="R15">
        <v>0</v>
      </c>
      <c r="S15" t="e">
        <f>---开始赔率表字段</f>
        <v>#NAME?</v>
      </c>
      <c r="T15">
        <v>5980568</v>
      </c>
      <c r="U15">
        <v>9</v>
      </c>
      <c r="V15">
        <v>9.85</v>
      </c>
      <c r="W15">
        <v>61350</v>
      </c>
      <c r="X15">
        <v>9</v>
      </c>
      <c r="Y15" t="s">
        <v>35</v>
      </c>
      <c r="Z15">
        <v>1</v>
      </c>
      <c r="AA15">
        <v>0</v>
      </c>
      <c r="AB15">
        <v>0</v>
      </c>
      <c r="AC15">
        <v>0</v>
      </c>
    </row>
    <row r="16" spans="1:29">
      <c r="A16" t="s">
        <v>2</v>
      </c>
      <c r="B16">
        <v>10383</v>
      </c>
      <c r="C16">
        <v>5980569</v>
      </c>
      <c r="D16">
        <v>33</v>
      </c>
      <c r="E16" t="s">
        <v>3</v>
      </c>
      <c r="F16" t="s">
        <v>4</v>
      </c>
      <c r="G16" t="s">
        <v>5</v>
      </c>
      <c r="I16" s="1">
        <v>43630.6376736111</v>
      </c>
      <c r="J16">
        <v>1</v>
      </c>
      <c r="K16">
        <v>3</v>
      </c>
      <c r="L16" t="s">
        <v>6</v>
      </c>
      <c r="M16">
        <v>61350</v>
      </c>
      <c r="N16" t="s">
        <v>22</v>
      </c>
      <c r="O16">
        <v>10383</v>
      </c>
      <c r="P16">
        <v>5</v>
      </c>
      <c r="Q16">
        <v>0</v>
      </c>
      <c r="R16">
        <v>0</v>
      </c>
      <c r="S16" t="e">
        <f>---开始赔率表字段</f>
        <v>#NAME?</v>
      </c>
      <c r="T16">
        <v>5980569</v>
      </c>
      <c r="U16">
        <v>8</v>
      </c>
      <c r="V16">
        <v>9.85</v>
      </c>
      <c r="W16">
        <v>61350</v>
      </c>
      <c r="X16">
        <v>8</v>
      </c>
      <c r="Y16" t="s">
        <v>36</v>
      </c>
      <c r="Z16">
        <v>1</v>
      </c>
      <c r="AA16">
        <v>0</v>
      </c>
      <c r="AB16">
        <v>0</v>
      </c>
      <c r="AC16">
        <v>0</v>
      </c>
    </row>
    <row r="17" spans="1:29">
      <c r="A17" t="s">
        <v>2</v>
      </c>
      <c r="B17">
        <v>10383</v>
      </c>
      <c r="C17">
        <v>5980570</v>
      </c>
      <c r="D17">
        <v>33</v>
      </c>
      <c r="E17" t="s">
        <v>3</v>
      </c>
      <c r="F17" t="s">
        <v>4</v>
      </c>
      <c r="G17" t="s">
        <v>5</v>
      </c>
      <c r="I17" s="1">
        <v>43630.6376736111</v>
      </c>
      <c r="J17">
        <v>1</v>
      </c>
      <c r="K17">
        <v>3</v>
      </c>
      <c r="L17" t="s">
        <v>6</v>
      </c>
      <c r="M17">
        <v>61350</v>
      </c>
      <c r="N17" t="s">
        <v>22</v>
      </c>
      <c r="O17">
        <v>10383</v>
      </c>
      <c r="P17">
        <v>5</v>
      </c>
      <c r="Q17">
        <v>0</v>
      </c>
      <c r="R17">
        <v>0</v>
      </c>
      <c r="S17" t="e">
        <f>---开始赔率表字段</f>
        <v>#NAME?</v>
      </c>
      <c r="T17">
        <v>5980570</v>
      </c>
      <c r="U17">
        <v>7</v>
      </c>
      <c r="V17">
        <v>9.85</v>
      </c>
      <c r="W17">
        <v>61350</v>
      </c>
      <c r="X17">
        <v>7</v>
      </c>
      <c r="Y17" t="s">
        <v>37</v>
      </c>
      <c r="Z17">
        <v>1</v>
      </c>
      <c r="AA17">
        <v>0</v>
      </c>
      <c r="AB17">
        <v>0</v>
      </c>
      <c r="AC17">
        <v>0</v>
      </c>
    </row>
    <row r="18" spans="1:29">
      <c r="A18" t="s">
        <v>2</v>
      </c>
      <c r="B18">
        <v>10383</v>
      </c>
      <c r="C18">
        <v>5980571</v>
      </c>
      <c r="D18">
        <v>33</v>
      </c>
      <c r="E18" t="s">
        <v>3</v>
      </c>
      <c r="F18" t="s">
        <v>4</v>
      </c>
      <c r="G18" t="s">
        <v>5</v>
      </c>
      <c r="I18" s="1">
        <v>43630.6376736111</v>
      </c>
      <c r="J18">
        <v>1</v>
      </c>
      <c r="K18">
        <v>3</v>
      </c>
      <c r="L18" t="s">
        <v>6</v>
      </c>
      <c r="M18">
        <v>61350</v>
      </c>
      <c r="N18" t="s">
        <v>22</v>
      </c>
      <c r="O18">
        <v>10383</v>
      </c>
      <c r="P18">
        <v>5</v>
      </c>
      <c r="Q18">
        <v>0</v>
      </c>
      <c r="R18">
        <v>0</v>
      </c>
      <c r="S18" t="e">
        <f>---开始赔率表字段</f>
        <v>#NAME?</v>
      </c>
      <c r="T18">
        <v>5980571</v>
      </c>
      <c r="U18">
        <v>6</v>
      </c>
      <c r="V18">
        <v>9.85</v>
      </c>
      <c r="W18">
        <v>61350</v>
      </c>
      <c r="X18">
        <v>6</v>
      </c>
      <c r="Y18" t="s">
        <v>38</v>
      </c>
      <c r="Z18">
        <v>1</v>
      </c>
      <c r="AA18">
        <v>0</v>
      </c>
      <c r="AB18">
        <v>0</v>
      </c>
      <c r="AC18">
        <v>0</v>
      </c>
    </row>
    <row r="19" spans="1:29">
      <c r="A19" t="s">
        <v>2</v>
      </c>
      <c r="B19">
        <v>10383</v>
      </c>
      <c r="C19">
        <v>5980572</v>
      </c>
      <c r="D19">
        <v>33</v>
      </c>
      <c r="E19" t="s">
        <v>3</v>
      </c>
      <c r="F19" t="s">
        <v>4</v>
      </c>
      <c r="G19" t="s">
        <v>5</v>
      </c>
      <c r="I19" s="1">
        <v>43630.6376736111</v>
      </c>
      <c r="J19">
        <v>1</v>
      </c>
      <c r="K19">
        <v>3</v>
      </c>
      <c r="L19" t="s">
        <v>6</v>
      </c>
      <c r="M19">
        <v>61350</v>
      </c>
      <c r="N19" t="s">
        <v>22</v>
      </c>
      <c r="O19">
        <v>10383</v>
      </c>
      <c r="P19">
        <v>5</v>
      </c>
      <c r="Q19">
        <v>0</v>
      </c>
      <c r="R19">
        <v>0</v>
      </c>
      <c r="S19" t="e">
        <f>---开始赔率表字段</f>
        <v>#NAME?</v>
      </c>
      <c r="T19">
        <v>5980572</v>
      </c>
      <c r="U19">
        <v>5</v>
      </c>
      <c r="V19">
        <v>9.85</v>
      </c>
      <c r="W19">
        <v>61350</v>
      </c>
      <c r="X19">
        <v>5</v>
      </c>
      <c r="Y19" t="s">
        <v>39</v>
      </c>
      <c r="Z19">
        <v>1</v>
      </c>
      <c r="AA19">
        <v>0</v>
      </c>
      <c r="AB19">
        <v>0</v>
      </c>
      <c r="AC19">
        <v>0</v>
      </c>
    </row>
    <row r="20" spans="1:29">
      <c r="A20" t="s">
        <v>2</v>
      </c>
      <c r="B20">
        <v>10383</v>
      </c>
      <c r="C20">
        <v>5980573</v>
      </c>
      <c r="D20">
        <v>33</v>
      </c>
      <c r="E20" t="s">
        <v>3</v>
      </c>
      <c r="F20" t="s">
        <v>4</v>
      </c>
      <c r="G20" t="s">
        <v>5</v>
      </c>
      <c r="I20" s="1">
        <v>43630.6376736111</v>
      </c>
      <c r="J20">
        <v>1</v>
      </c>
      <c r="K20">
        <v>3</v>
      </c>
      <c r="L20" t="s">
        <v>6</v>
      </c>
      <c r="M20">
        <v>61350</v>
      </c>
      <c r="N20" t="s">
        <v>22</v>
      </c>
      <c r="O20">
        <v>10383</v>
      </c>
      <c r="P20">
        <v>5</v>
      </c>
      <c r="Q20">
        <v>0</v>
      </c>
      <c r="R20">
        <v>0</v>
      </c>
      <c r="S20" t="e">
        <f>---开始赔率表字段</f>
        <v>#NAME?</v>
      </c>
      <c r="T20">
        <v>5980573</v>
      </c>
      <c r="U20">
        <v>4</v>
      </c>
      <c r="V20">
        <v>9.85</v>
      </c>
      <c r="W20">
        <v>61350</v>
      </c>
      <c r="X20">
        <v>4</v>
      </c>
      <c r="Y20" t="s">
        <v>40</v>
      </c>
      <c r="Z20">
        <v>1</v>
      </c>
      <c r="AA20">
        <v>0</v>
      </c>
      <c r="AB20">
        <v>0</v>
      </c>
      <c r="AC20">
        <v>0</v>
      </c>
    </row>
    <row r="21" spans="1:29">
      <c r="A21" t="s">
        <v>2</v>
      </c>
      <c r="B21">
        <v>10383</v>
      </c>
      <c r="C21">
        <v>5980574</v>
      </c>
      <c r="D21">
        <v>33</v>
      </c>
      <c r="E21" t="s">
        <v>3</v>
      </c>
      <c r="F21" t="s">
        <v>4</v>
      </c>
      <c r="G21" t="s">
        <v>5</v>
      </c>
      <c r="I21" s="1">
        <v>43630.6376736111</v>
      </c>
      <c r="J21">
        <v>1</v>
      </c>
      <c r="K21">
        <v>3</v>
      </c>
      <c r="L21" t="s">
        <v>6</v>
      </c>
      <c r="M21">
        <v>61350</v>
      </c>
      <c r="N21" t="s">
        <v>22</v>
      </c>
      <c r="O21">
        <v>10383</v>
      </c>
      <c r="P21">
        <v>5</v>
      </c>
      <c r="Q21">
        <v>0</v>
      </c>
      <c r="R21">
        <v>0</v>
      </c>
      <c r="S21" t="e">
        <f>---开始赔率表字段</f>
        <v>#NAME?</v>
      </c>
      <c r="T21">
        <v>5980574</v>
      </c>
      <c r="U21">
        <v>3</v>
      </c>
      <c r="V21">
        <v>9.85</v>
      </c>
      <c r="W21">
        <v>61350</v>
      </c>
      <c r="X21">
        <v>3</v>
      </c>
      <c r="Y21" t="s">
        <v>41</v>
      </c>
      <c r="Z21">
        <v>1</v>
      </c>
      <c r="AA21">
        <v>0</v>
      </c>
      <c r="AB21">
        <v>0</v>
      </c>
      <c r="AC21">
        <v>0</v>
      </c>
    </row>
    <row r="22" spans="1:29">
      <c r="A22" t="s">
        <v>2</v>
      </c>
      <c r="B22">
        <v>10383</v>
      </c>
      <c r="C22">
        <v>5980575</v>
      </c>
      <c r="D22">
        <v>33</v>
      </c>
      <c r="E22" t="s">
        <v>3</v>
      </c>
      <c r="F22" t="s">
        <v>4</v>
      </c>
      <c r="G22" t="s">
        <v>5</v>
      </c>
      <c r="I22" s="1">
        <v>43630.6376736111</v>
      </c>
      <c r="J22">
        <v>1</v>
      </c>
      <c r="K22">
        <v>3</v>
      </c>
      <c r="L22" t="s">
        <v>6</v>
      </c>
      <c r="M22">
        <v>61350</v>
      </c>
      <c r="N22" t="s">
        <v>22</v>
      </c>
      <c r="O22">
        <v>10383</v>
      </c>
      <c r="P22">
        <v>5</v>
      </c>
      <c r="Q22">
        <v>0</v>
      </c>
      <c r="R22">
        <v>0</v>
      </c>
      <c r="S22" t="e">
        <f>---开始赔率表字段</f>
        <v>#NAME?</v>
      </c>
      <c r="T22">
        <v>5980575</v>
      </c>
      <c r="U22">
        <v>2</v>
      </c>
      <c r="V22">
        <v>9.85</v>
      </c>
      <c r="W22">
        <v>61350</v>
      </c>
      <c r="X22">
        <v>2</v>
      </c>
      <c r="Y22" t="s">
        <v>42</v>
      </c>
      <c r="Z22">
        <v>1</v>
      </c>
      <c r="AA22">
        <v>0</v>
      </c>
      <c r="AB22">
        <v>0</v>
      </c>
      <c r="AC22">
        <v>0</v>
      </c>
    </row>
    <row r="23" spans="1:29">
      <c r="A23" t="s">
        <v>2</v>
      </c>
      <c r="B23">
        <v>10383</v>
      </c>
      <c r="C23">
        <v>5980576</v>
      </c>
      <c r="D23">
        <v>33</v>
      </c>
      <c r="E23" t="s">
        <v>3</v>
      </c>
      <c r="F23" t="s">
        <v>4</v>
      </c>
      <c r="G23" t="s">
        <v>5</v>
      </c>
      <c r="I23" s="1">
        <v>43630.6376736111</v>
      </c>
      <c r="J23">
        <v>1</v>
      </c>
      <c r="K23">
        <v>3</v>
      </c>
      <c r="L23" t="s">
        <v>6</v>
      </c>
      <c r="M23">
        <v>61350</v>
      </c>
      <c r="N23" t="s">
        <v>22</v>
      </c>
      <c r="O23">
        <v>10383</v>
      </c>
      <c r="P23">
        <v>5</v>
      </c>
      <c r="Q23">
        <v>0</v>
      </c>
      <c r="R23">
        <v>0</v>
      </c>
      <c r="S23" t="e">
        <f>---开始赔率表字段</f>
        <v>#NAME?</v>
      </c>
      <c r="T23">
        <v>5980576</v>
      </c>
      <c r="U23">
        <v>1</v>
      </c>
      <c r="V23">
        <v>9.85</v>
      </c>
      <c r="W23">
        <v>61350</v>
      </c>
      <c r="X23">
        <v>1</v>
      </c>
      <c r="Y23" t="s">
        <v>43</v>
      </c>
      <c r="Z23">
        <v>1</v>
      </c>
      <c r="AA23">
        <v>0</v>
      </c>
      <c r="AB23">
        <v>0</v>
      </c>
      <c r="AC23">
        <v>0</v>
      </c>
    </row>
    <row r="24" spans="1:29">
      <c r="A24" t="s">
        <v>2</v>
      </c>
      <c r="B24">
        <v>10383</v>
      </c>
      <c r="C24">
        <v>5980577</v>
      </c>
      <c r="D24">
        <v>33</v>
      </c>
      <c r="E24" t="s">
        <v>3</v>
      </c>
      <c r="F24" t="s">
        <v>4</v>
      </c>
      <c r="G24" t="s">
        <v>5</v>
      </c>
      <c r="I24" s="1">
        <v>43630.6376736111</v>
      </c>
      <c r="J24">
        <v>1</v>
      </c>
      <c r="K24">
        <v>3</v>
      </c>
      <c r="L24" t="s">
        <v>6</v>
      </c>
      <c r="M24">
        <v>61350</v>
      </c>
      <c r="N24" t="s">
        <v>22</v>
      </c>
      <c r="O24">
        <v>10383</v>
      </c>
      <c r="P24">
        <v>5</v>
      </c>
      <c r="Q24">
        <v>0</v>
      </c>
      <c r="R24">
        <v>0</v>
      </c>
      <c r="S24" t="e">
        <f>---开始赔率表字段</f>
        <v>#NAME?</v>
      </c>
      <c r="T24">
        <v>5980577</v>
      </c>
      <c r="U24">
        <v>0</v>
      </c>
      <c r="V24">
        <v>9.85</v>
      </c>
      <c r="W24">
        <v>61350</v>
      </c>
      <c r="X24">
        <v>0</v>
      </c>
      <c r="Y24" t="s">
        <v>44</v>
      </c>
      <c r="Z24">
        <v>1</v>
      </c>
      <c r="AA24">
        <v>0</v>
      </c>
      <c r="AB24">
        <v>0</v>
      </c>
      <c r="AC24">
        <v>0</v>
      </c>
    </row>
    <row r="25" spans="1:29">
      <c r="A25" t="s">
        <v>2</v>
      </c>
      <c r="B25">
        <v>10383</v>
      </c>
      <c r="C25">
        <v>5980578</v>
      </c>
      <c r="D25">
        <v>33</v>
      </c>
      <c r="E25" t="s">
        <v>3</v>
      </c>
      <c r="F25" t="s">
        <v>4</v>
      </c>
      <c r="G25" t="s">
        <v>5</v>
      </c>
      <c r="I25" s="1">
        <v>43630.6376736111</v>
      </c>
      <c r="J25">
        <v>1</v>
      </c>
      <c r="K25">
        <v>3</v>
      </c>
      <c r="L25" t="s">
        <v>6</v>
      </c>
      <c r="M25">
        <v>61351</v>
      </c>
      <c r="N25" t="s">
        <v>45</v>
      </c>
      <c r="O25">
        <v>10383</v>
      </c>
      <c r="P25">
        <v>4</v>
      </c>
      <c r="Q25">
        <v>0</v>
      </c>
      <c r="R25">
        <v>0</v>
      </c>
      <c r="S25" t="e">
        <f>---开始赔率表字段</f>
        <v>#NAME?</v>
      </c>
      <c r="T25">
        <v>5980578</v>
      </c>
      <c r="U25" t="s">
        <v>23</v>
      </c>
      <c r="V25">
        <v>1.985</v>
      </c>
      <c r="W25">
        <v>61351</v>
      </c>
      <c r="X25">
        <v>15</v>
      </c>
      <c r="Y25" t="s">
        <v>46</v>
      </c>
      <c r="Z25">
        <v>1</v>
      </c>
      <c r="AA25">
        <v>0</v>
      </c>
      <c r="AB25">
        <v>0</v>
      </c>
      <c r="AC25">
        <v>0</v>
      </c>
    </row>
    <row r="26" spans="1:29">
      <c r="A26" t="s">
        <v>2</v>
      </c>
      <c r="B26">
        <v>10383</v>
      </c>
      <c r="C26">
        <v>5980579</v>
      </c>
      <c r="D26">
        <v>33</v>
      </c>
      <c r="E26" t="s">
        <v>3</v>
      </c>
      <c r="F26" t="s">
        <v>4</v>
      </c>
      <c r="G26" t="s">
        <v>5</v>
      </c>
      <c r="I26" s="1">
        <v>43630.6376736111</v>
      </c>
      <c r="J26">
        <v>1</v>
      </c>
      <c r="K26">
        <v>3</v>
      </c>
      <c r="L26" t="s">
        <v>6</v>
      </c>
      <c r="M26">
        <v>61351</v>
      </c>
      <c r="N26" t="s">
        <v>45</v>
      </c>
      <c r="O26">
        <v>10383</v>
      </c>
      <c r="P26">
        <v>4</v>
      </c>
      <c r="Q26">
        <v>0</v>
      </c>
      <c r="R26">
        <v>0</v>
      </c>
      <c r="S26" t="e">
        <f>---开始赔率表字段</f>
        <v>#NAME?</v>
      </c>
      <c r="T26">
        <v>5980579</v>
      </c>
      <c r="U26" t="s">
        <v>25</v>
      </c>
      <c r="V26">
        <v>1.985</v>
      </c>
      <c r="W26">
        <v>61351</v>
      </c>
      <c r="X26">
        <v>14</v>
      </c>
      <c r="Y26" t="s">
        <v>47</v>
      </c>
      <c r="Z26">
        <v>1</v>
      </c>
      <c r="AA26">
        <v>0</v>
      </c>
      <c r="AB26">
        <v>0</v>
      </c>
      <c r="AC26">
        <v>0</v>
      </c>
    </row>
    <row r="27" spans="1:29">
      <c r="A27" t="s">
        <v>2</v>
      </c>
      <c r="B27">
        <v>10383</v>
      </c>
      <c r="C27">
        <v>5980580</v>
      </c>
      <c r="D27">
        <v>33</v>
      </c>
      <c r="E27" t="s">
        <v>3</v>
      </c>
      <c r="F27" t="s">
        <v>4</v>
      </c>
      <c r="G27" t="s">
        <v>5</v>
      </c>
      <c r="I27" s="1">
        <v>43630.6376736111</v>
      </c>
      <c r="J27">
        <v>1</v>
      </c>
      <c r="K27">
        <v>3</v>
      </c>
      <c r="L27" t="s">
        <v>6</v>
      </c>
      <c r="M27">
        <v>61351</v>
      </c>
      <c r="N27" t="s">
        <v>45</v>
      </c>
      <c r="O27">
        <v>10383</v>
      </c>
      <c r="P27">
        <v>4</v>
      </c>
      <c r="Q27">
        <v>0</v>
      </c>
      <c r="R27">
        <v>0</v>
      </c>
      <c r="S27" t="e">
        <f>---开始赔率表字段</f>
        <v>#NAME?</v>
      </c>
      <c r="T27">
        <v>5980580</v>
      </c>
      <c r="U27" t="s">
        <v>27</v>
      </c>
      <c r="V27">
        <v>1.985</v>
      </c>
      <c r="W27">
        <v>61351</v>
      </c>
      <c r="X27">
        <v>13</v>
      </c>
      <c r="Y27" t="s">
        <v>48</v>
      </c>
      <c r="Z27">
        <v>1</v>
      </c>
      <c r="AA27">
        <v>0</v>
      </c>
      <c r="AB27">
        <v>0</v>
      </c>
      <c r="AC27">
        <v>0</v>
      </c>
    </row>
    <row r="28" spans="1:29">
      <c r="A28" t="s">
        <v>2</v>
      </c>
      <c r="B28">
        <v>10383</v>
      </c>
      <c r="C28">
        <v>5980581</v>
      </c>
      <c r="D28">
        <v>33</v>
      </c>
      <c r="E28" t="s">
        <v>3</v>
      </c>
      <c r="F28" t="s">
        <v>4</v>
      </c>
      <c r="G28" t="s">
        <v>5</v>
      </c>
      <c r="I28" s="1">
        <v>43630.6376736111</v>
      </c>
      <c r="J28">
        <v>1</v>
      </c>
      <c r="K28">
        <v>3</v>
      </c>
      <c r="L28" t="s">
        <v>6</v>
      </c>
      <c r="M28">
        <v>61351</v>
      </c>
      <c r="N28" t="s">
        <v>45</v>
      </c>
      <c r="O28">
        <v>10383</v>
      </c>
      <c r="P28">
        <v>4</v>
      </c>
      <c r="Q28">
        <v>0</v>
      </c>
      <c r="R28">
        <v>0</v>
      </c>
      <c r="S28" t="e">
        <f>---开始赔率表字段</f>
        <v>#NAME?</v>
      </c>
      <c r="T28">
        <v>5980581</v>
      </c>
      <c r="U28" t="s">
        <v>29</v>
      </c>
      <c r="V28">
        <v>1.985</v>
      </c>
      <c r="W28">
        <v>61351</v>
      </c>
      <c r="X28">
        <v>12</v>
      </c>
      <c r="Y28" t="s">
        <v>49</v>
      </c>
      <c r="Z28">
        <v>1</v>
      </c>
      <c r="AA28">
        <v>0</v>
      </c>
      <c r="AB28">
        <v>0</v>
      </c>
      <c r="AC28">
        <v>0</v>
      </c>
    </row>
    <row r="29" spans="1:29">
      <c r="A29" t="s">
        <v>2</v>
      </c>
      <c r="B29">
        <v>10383</v>
      </c>
      <c r="C29">
        <v>5980582</v>
      </c>
      <c r="D29">
        <v>33</v>
      </c>
      <c r="E29" t="s">
        <v>3</v>
      </c>
      <c r="F29" t="s">
        <v>4</v>
      </c>
      <c r="G29" t="s">
        <v>5</v>
      </c>
      <c r="I29" s="1">
        <v>43630.6376736111</v>
      </c>
      <c r="J29">
        <v>1</v>
      </c>
      <c r="K29">
        <v>3</v>
      </c>
      <c r="L29" t="s">
        <v>6</v>
      </c>
      <c r="M29">
        <v>61351</v>
      </c>
      <c r="N29" t="s">
        <v>45</v>
      </c>
      <c r="O29">
        <v>10383</v>
      </c>
      <c r="P29">
        <v>4</v>
      </c>
      <c r="Q29">
        <v>0</v>
      </c>
      <c r="R29">
        <v>0</v>
      </c>
      <c r="S29" t="e">
        <f>---开始赔率表字段</f>
        <v>#NAME?</v>
      </c>
      <c r="T29">
        <v>5980582</v>
      </c>
      <c r="U29" t="s">
        <v>31</v>
      </c>
      <c r="V29">
        <v>1.985</v>
      </c>
      <c r="W29">
        <v>61351</v>
      </c>
      <c r="X29">
        <v>11</v>
      </c>
      <c r="Y29" t="s">
        <v>50</v>
      </c>
      <c r="Z29">
        <v>1</v>
      </c>
      <c r="AA29">
        <v>0</v>
      </c>
      <c r="AB29">
        <v>0</v>
      </c>
      <c r="AC29">
        <v>0</v>
      </c>
    </row>
    <row r="30" spans="1:29">
      <c r="A30" t="s">
        <v>2</v>
      </c>
      <c r="B30">
        <v>10383</v>
      </c>
      <c r="C30">
        <v>5980583</v>
      </c>
      <c r="D30">
        <v>33</v>
      </c>
      <c r="E30" t="s">
        <v>3</v>
      </c>
      <c r="F30" t="s">
        <v>4</v>
      </c>
      <c r="G30" t="s">
        <v>5</v>
      </c>
      <c r="I30" s="1">
        <v>43630.6376736111</v>
      </c>
      <c r="J30">
        <v>1</v>
      </c>
      <c r="K30">
        <v>3</v>
      </c>
      <c r="L30" t="s">
        <v>6</v>
      </c>
      <c r="M30">
        <v>61351</v>
      </c>
      <c r="N30" t="s">
        <v>45</v>
      </c>
      <c r="O30">
        <v>10383</v>
      </c>
      <c r="P30">
        <v>4</v>
      </c>
      <c r="Q30">
        <v>0</v>
      </c>
      <c r="R30">
        <v>0</v>
      </c>
      <c r="S30" t="e">
        <f>---开始赔率表字段</f>
        <v>#NAME?</v>
      </c>
      <c r="T30">
        <v>5980583</v>
      </c>
      <c r="U30" t="s">
        <v>33</v>
      </c>
      <c r="V30">
        <v>1.985</v>
      </c>
      <c r="W30">
        <v>61351</v>
      </c>
      <c r="X30">
        <v>10</v>
      </c>
      <c r="Y30" t="s">
        <v>51</v>
      </c>
      <c r="Z30">
        <v>1</v>
      </c>
      <c r="AA30">
        <v>0</v>
      </c>
      <c r="AB30">
        <v>0</v>
      </c>
      <c r="AC30">
        <v>0</v>
      </c>
    </row>
    <row r="31" spans="1:29">
      <c r="A31" t="s">
        <v>2</v>
      </c>
      <c r="B31">
        <v>10383</v>
      </c>
      <c r="C31">
        <v>5980584</v>
      </c>
      <c r="D31">
        <v>33</v>
      </c>
      <c r="E31" t="s">
        <v>3</v>
      </c>
      <c r="F31" t="s">
        <v>4</v>
      </c>
      <c r="G31" t="s">
        <v>5</v>
      </c>
      <c r="I31" s="1">
        <v>43630.6376736111</v>
      </c>
      <c r="J31">
        <v>1</v>
      </c>
      <c r="K31">
        <v>3</v>
      </c>
      <c r="L31" t="s">
        <v>6</v>
      </c>
      <c r="M31">
        <v>61351</v>
      </c>
      <c r="N31" t="s">
        <v>45</v>
      </c>
      <c r="O31">
        <v>10383</v>
      </c>
      <c r="P31">
        <v>4</v>
      </c>
      <c r="Q31">
        <v>0</v>
      </c>
      <c r="R31">
        <v>0</v>
      </c>
      <c r="S31" t="e">
        <f>---开始赔率表字段</f>
        <v>#NAME?</v>
      </c>
      <c r="T31">
        <v>5980584</v>
      </c>
      <c r="U31">
        <v>9</v>
      </c>
      <c r="V31">
        <v>9.85</v>
      </c>
      <c r="W31">
        <v>61351</v>
      </c>
      <c r="X31">
        <v>9</v>
      </c>
      <c r="Y31" t="s">
        <v>52</v>
      </c>
      <c r="Z31">
        <v>1</v>
      </c>
      <c r="AA31">
        <v>0</v>
      </c>
      <c r="AB31">
        <v>0</v>
      </c>
      <c r="AC31">
        <v>0</v>
      </c>
    </row>
    <row r="32" spans="1:29">
      <c r="A32" t="s">
        <v>2</v>
      </c>
      <c r="B32">
        <v>10383</v>
      </c>
      <c r="C32">
        <v>5980585</v>
      </c>
      <c r="D32">
        <v>33</v>
      </c>
      <c r="E32" t="s">
        <v>3</v>
      </c>
      <c r="F32" t="s">
        <v>4</v>
      </c>
      <c r="G32" t="s">
        <v>5</v>
      </c>
      <c r="I32" s="1">
        <v>43630.6376736111</v>
      </c>
      <c r="J32">
        <v>1</v>
      </c>
      <c r="K32">
        <v>3</v>
      </c>
      <c r="L32" t="s">
        <v>6</v>
      </c>
      <c r="M32">
        <v>61351</v>
      </c>
      <c r="N32" t="s">
        <v>45</v>
      </c>
      <c r="O32">
        <v>10383</v>
      </c>
      <c r="P32">
        <v>4</v>
      </c>
      <c r="Q32">
        <v>0</v>
      </c>
      <c r="R32">
        <v>0</v>
      </c>
      <c r="S32" t="e">
        <f>---开始赔率表字段</f>
        <v>#NAME?</v>
      </c>
      <c r="T32">
        <v>5980585</v>
      </c>
      <c r="U32">
        <v>8</v>
      </c>
      <c r="V32">
        <v>9.85</v>
      </c>
      <c r="W32">
        <v>61351</v>
      </c>
      <c r="X32">
        <v>8</v>
      </c>
      <c r="Y32" t="s">
        <v>53</v>
      </c>
      <c r="Z32">
        <v>1</v>
      </c>
      <c r="AA32">
        <v>0</v>
      </c>
      <c r="AB32">
        <v>0</v>
      </c>
      <c r="AC32">
        <v>0</v>
      </c>
    </row>
    <row r="33" spans="1:29">
      <c r="A33" t="s">
        <v>2</v>
      </c>
      <c r="B33">
        <v>10383</v>
      </c>
      <c r="C33">
        <v>5980586</v>
      </c>
      <c r="D33">
        <v>33</v>
      </c>
      <c r="E33" t="s">
        <v>3</v>
      </c>
      <c r="F33" t="s">
        <v>4</v>
      </c>
      <c r="G33" t="s">
        <v>5</v>
      </c>
      <c r="I33" s="1">
        <v>43630.6376736111</v>
      </c>
      <c r="J33">
        <v>1</v>
      </c>
      <c r="K33">
        <v>3</v>
      </c>
      <c r="L33" t="s">
        <v>6</v>
      </c>
      <c r="M33">
        <v>61351</v>
      </c>
      <c r="N33" t="s">
        <v>45</v>
      </c>
      <c r="O33">
        <v>10383</v>
      </c>
      <c r="P33">
        <v>4</v>
      </c>
      <c r="Q33">
        <v>0</v>
      </c>
      <c r="R33">
        <v>0</v>
      </c>
      <c r="S33" t="e">
        <f>---开始赔率表字段</f>
        <v>#NAME?</v>
      </c>
      <c r="T33">
        <v>5980586</v>
      </c>
      <c r="U33">
        <v>7</v>
      </c>
      <c r="V33">
        <v>9.85</v>
      </c>
      <c r="W33">
        <v>61351</v>
      </c>
      <c r="X33">
        <v>7</v>
      </c>
      <c r="Y33" t="s">
        <v>54</v>
      </c>
      <c r="Z33">
        <v>1</v>
      </c>
      <c r="AA33">
        <v>0</v>
      </c>
      <c r="AB33">
        <v>0</v>
      </c>
      <c r="AC33">
        <v>0</v>
      </c>
    </row>
    <row r="34" spans="1:29">
      <c r="A34" t="s">
        <v>2</v>
      </c>
      <c r="B34">
        <v>10383</v>
      </c>
      <c r="C34">
        <v>5980587</v>
      </c>
      <c r="D34">
        <v>33</v>
      </c>
      <c r="E34" t="s">
        <v>3</v>
      </c>
      <c r="F34" t="s">
        <v>4</v>
      </c>
      <c r="G34" t="s">
        <v>5</v>
      </c>
      <c r="I34" s="1">
        <v>43630.6376736111</v>
      </c>
      <c r="J34">
        <v>1</v>
      </c>
      <c r="K34">
        <v>3</v>
      </c>
      <c r="L34" t="s">
        <v>6</v>
      </c>
      <c r="M34">
        <v>61351</v>
      </c>
      <c r="N34" t="s">
        <v>45</v>
      </c>
      <c r="O34">
        <v>10383</v>
      </c>
      <c r="P34">
        <v>4</v>
      </c>
      <c r="Q34">
        <v>0</v>
      </c>
      <c r="R34">
        <v>0</v>
      </c>
      <c r="S34" t="e">
        <f>---开始赔率表字段</f>
        <v>#NAME?</v>
      </c>
      <c r="T34">
        <v>5980587</v>
      </c>
      <c r="U34">
        <v>6</v>
      </c>
      <c r="V34">
        <v>9.85</v>
      </c>
      <c r="W34">
        <v>61351</v>
      </c>
      <c r="X34">
        <v>6</v>
      </c>
      <c r="Y34" t="s">
        <v>55</v>
      </c>
      <c r="Z34">
        <v>1</v>
      </c>
      <c r="AA34">
        <v>0</v>
      </c>
      <c r="AB34">
        <v>0</v>
      </c>
      <c r="AC34">
        <v>0</v>
      </c>
    </row>
    <row r="35" spans="1:29">
      <c r="A35" t="s">
        <v>2</v>
      </c>
      <c r="B35">
        <v>10383</v>
      </c>
      <c r="C35">
        <v>5980588</v>
      </c>
      <c r="D35">
        <v>33</v>
      </c>
      <c r="E35" t="s">
        <v>3</v>
      </c>
      <c r="F35" t="s">
        <v>4</v>
      </c>
      <c r="G35" t="s">
        <v>5</v>
      </c>
      <c r="I35" s="1">
        <v>43630.6376736111</v>
      </c>
      <c r="J35">
        <v>1</v>
      </c>
      <c r="K35">
        <v>3</v>
      </c>
      <c r="L35" t="s">
        <v>6</v>
      </c>
      <c r="M35">
        <v>61351</v>
      </c>
      <c r="N35" t="s">
        <v>45</v>
      </c>
      <c r="O35">
        <v>10383</v>
      </c>
      <c r="P35">
        <v>4</v>
      </c>
      <c r="Q35">
        <v>0</v>
      </c>
      <c r="R35">
        <v>0</v>
      </c>
      <c r="S35" t="e">
        <f>---开始赔率表字段</f>
        <v>#NAME?</v>
      </c>
      <c r="T35">
        <v>5980588</v>
      </c>
      <c r="U35">
        <v>5</v>
      </c>
      <c r="V35">
        <v>9.85</v>
      </c>
      <c r="W35">
        <v>61351</v>
      </c>
      <c r="X35">
        <v>5</v>
      </c>
      <c r="Y35" t="s">
        <v>56</v>
      </c>
      <c r="Z35">
        <v>1</v>
      </c>
      <c r="AA35">
        <v>0</v>
      </c>
      <c r="AB35">
        <v>0</v>
      </c>
      <c r="AC35">
        <v>0</v>
      </c>
    </row>
    <row r="36" spans="1:29">
      <c r="A36" t="s">
        <v>2</v>
      </c>
      <c r="B36">
        <v>10383</v>
      </c>
      <c r="C36">
        <v>5980589</v>
      </c>
      <c r="D36">
        <v>33</v>
      </c>
      <c r="E36" t="s">
        <v>3</v>
      </c>
      <c r="F36" t="s">
        <v>4</v>
      </c>
      <c r="G36" t="s">
        <v>5</v>
      </c>
      <c r="I36" s="1">
        <v>43630.6376736111</v>
      </c>
      <c r="J36">
        <v>1</v>
      </c>
      <c r="K36">
        <v>3</v>
      </c>
      <c r="L36" t="s">
        <v>6</v>
      </c>
      <c r="M36">
        <v>61351</v>
      </c>
      <c r="N36" t="s">
        <v>45</v>
      </c>
      <c r="O36">
        <v>10383</v>
      </c>
      <c r="P36">
        <v>4</v>
      </c>
      <c r="Q36">
        <v>0</v>
      </c>
      <c r="R36">
        <v>0</v>
      </c>
      <c r="S36" t="e">
        <f>---开始赔率表字段</f>
        <v>#NAME?</v>
      </c>
      <c r="T36">
        <v>5980589</v>
      </c>
      <c r="U36">
        <v>4</v>
      </c>
      <c r="V36">
        <v>9.85</v>
      </c>
      <c r="W36">
        <v>61351</v>
      </c>
      <c r="X36">
        <v>4</v>
      </c>
      <c r="Y36" t="s">
        <v>57</v>
      </c>
      <c r="Z36">
        <v>1</v>
      </c>
      <c r="AA36">
        <v>0</v>
      </c>
      <c r="AB36">
        <v>0</v>
      </c>
      <c r="AC36">
        <v>0</v>
      </c>
    </row>
    <row r="37" spans="1:29">
      <c r="A37" t="s">
        <v>2</v>
      </c>
      <c r="B37">
        <v>10383</v>
      </c>
      <c r="C37">
        <v>5980590</v>
      </c>
      <c r="D37">
        <v>33</v>
      </c>
      <c r="E37" t="s">
        <v>3</v>
      </c>
      <c r="F37" t="s">
        <v>4</v>
      </c>
      <c r="G37" t="s">
        <v>5</v>
      </c>
      <c r="I37" s="1">
        <v>43630.6376736111</v>
      </c>
      <c r="J37">
        <v>1</v>
      </c>
      <c r="K37">
        <v>3</v>
      </c>
      <c r="L37" t="s">
        <v>6</v>
      </c>
      <c r="M37">
        <v>61351</v>
      </c>
      <c r="N37" t="s">
        <v>45</v>
      </c>
      <c r="O37">
        <v>10383</v>
      </c>
      <c r="P37">
        <v>4</v>
      </c>
      <c r="Q37">
        <v>0</v>
      </c>
      <c r="R37">
        <v>0</v>
      </c>
      <c r="S37" t="e">
        <f>---开始赔率表字段</f>
        <v>#NAME?</v>
      </c>
      <c r="T37">
        <v>5980590</v>
      </c>
      <c r="U37">
        <v>3</v>
      </c>
      <c r="V37">
        <v>9.85</v>
      </c>
      <c r="W37">
        <v>61351</v>
      </c>
      <c r="X37">
        <v>3</v>
      </c>
      <c r="Y37" t="s">
        <v>58</v>
      </c>
      <c r="Z37">
        <v>1</v>
      </c>
      <c r="AA37">
        <v>0</v>
      </c>
      <c r="AB37">
        <v>0</v>
      </c>
      <c r="AC37">
        <v>0</v>
      </c>
    </row>
    <row r="38" spans="1:29">
      <c r="A38" t="s">
        <v>2</v>
      </c>
      <c r="B38">
        <v>10383</v>
      </c>
      <c r="C38">
        <v>5980591</v>
      </c>
      <c r="D38">
        <v>33</v>
      </c>
      <c r="E38" t="s">
        <v>3</v>
      </c>
      <c r="F38" t="s">
        <v>4</v>
      </c>
      <c r="G38" t="s">
        <v>5</v>
      </c>
      <c r="I38" s="1">
        <v>43630.6376736111</v>
      </c>
      <c r="J38">
        <v>1</v>
      </c>
      <c r="K38">
        <v>3</v>
      </c>
      <c r="L38" t="s">
        <v>6</v>
      </c>
      <c r="M38">
        <v>61351</v>
      </c>
      <c r="N38" t="s">
        <v>45</v>
      </c>
      <c r="O38">
        <v>10383</v>
      </c>
      <c r="P38">
        <v>4</v>
      </c>
      <c r="Q38">
        <v>0</v>
      </c>
      <c r="R38">
        <v>0</v>
      </c>
      <c r="S38" t="e">
        <f>---开始赔率表字段</f>
        <v>#NAME?</v>
      </c>
      <c r="T38">
        <v>5980591</v>
      </c>
      <c r="U38">
        <v>2</v>
      </c>
      <c r="V38">
        <v>9.85</v>
      </c>
      <c r="W38">
        <v>61351</v>
      </c>
      <c r="X38">
        <v>2</v>
      </c>
      <c r="Y38" t="s">
        <v>59</v>
      </c>
      <c r="Z38">
        <v>1</v>
      </c>
      <c r="AA38">
        <v>0</v>
      </c>
      <c r="AB38">
        <v>0</v>
      </c>
      <c r="AC38">
        <v>0</v>
      </c>
    </row>
    <row r="39" spans="1:29">
      <c r="A39" t="s">
        <v>2</v>
      </c>
      <c r="B39">
        <v>10383</v>
      </c>
      <c r="C39">
        <v>5980592</v>
      </c>
      <c r="D39">
        <v>33</v>
      </c>
      <c r="E39" t="s">
        <v>3</v>
      </c>
      <c r="F39" t="s">
        <v>4</v>
      </c>
      <c r="G39" t="s">
        <v>5</v>
      </c>
      <c r="I39" s="1">
        <v>43630.6376736111</v>
      </c>
      <c r="J39">
        <v>1</v>
      </c>
      <c r="K39">
        <v>3</v>
      </c>
      <c r="L39" t="s">
        <v>6</v>
      </c>
      <c r="M39">
        <v>61351</v>
      </c>
      <c r="N39" t="s">
        <v>45</v>
      </c>
      <c r="O39">
        <v>10383</v>
      </c>
      <c r="P39">
        <v>4</v>
      </c>
      <c r="Q39">
        <v>0</v>
      </c>
      <c r="R39">
        <v>0</v>
      </c>
      <c r="S39" t="e">
        <f>---开始赔率表字段</f>
        <v>#NAME?</v>
      </c>
      <c r="T39">
        <v>5980592</v>
      </c>
      <c r="U39">
        <v>1</v>
      </c>
      <c r="V39">
        <v>9.85</v>
      </c>
      <c r="W39">
        <v>61351</v>
      </c>
      <c r="X39">
        <v>1</v>
      </c>
      <c r="Y39" t="s">
        <v>60</v>
      </c>
      <c r="Z39">
        <v>1</v>
      </c>
      <c r="AA39">
        <v>0</v>
      </c>
      <c r="AB39">
        <v>0</v>
      </c>
      <c r="AC39">
        <v>0</v>
      </c>
    </row>
    <row r="40" spans="1:29">
      <c r="A40" t="s">
        <v>2</v>
      </c>
      <c r="B40">
        <v>10383</v>
      </c>
      <c r="C40">
        <v>5980593</v>
      </c>
      <c r="D40">
        <v>33</v>
      </c>
      <c r="E40" t="s">
        <v>3</v>
      </c>
      <c r="F40" t="s">
        <v>4</v>
      </c>
      <c r="G40" t="s">
        <v>5</v>
      </c>
      <c r="I40" s="1">
        <v>43630.6376736111</v>
      </c>
      <c r="J40">
        <v>1</v>
      </c>
      <c r="K40">
        <v>3</v>
      </c>
      <c r="L40" t="s">
        <v>6</v>
      </c>
      <c r="M40">
        <v>61351</v>
      </c>
      <c r="N40" t="s">
        <v>45</v>
      </c>
      <c r="O40">
        <v>10383</v>
      </c>
      <c r="P40">
        <v>4</v>
      </c>
      <c r="Q40">
        <v>0</v>
      </c>
      <c r="R40">
        <v>0</v>
      </c>
      <c r="S40" t="e">
        <f>---开始赔率表字段</f>
        <v>#NAME?</v>
      </c>
      <c r="T40">
        <v>5980593</v>
      </c>
      <c r="U40">
        <v>0</v>
      </c>
      <c r="V40">
        <v>9.85</v>
      </c>
      <c r="W40">
        <v>61351</v>
      </c>
      <c r="X40">
        <v>0</v>
      </c>
      <c r="Y40" t="s">
        <v>61</v>
      </c>
      <c r="Z40">
        <v>1</v>
      </c>
      <c r="AA40">
        <v>0</v>
      </c>
      <c r="AB40">
        <v>0</v>
      </c>
      <c r="AC40">
        <v>0</v>
      </c>
    </row>
    <row r="41" spans="1:29">
      <c r="A41" t="s">
        <v>2</v>
      </c>
      <c r="B41">
        <v>10383</v>
      </c>
      <c r="C41">
        <v>5980594</v>
      </c>
      <c r="D41">
        <v>33</v>
      </c>
      <c r="E41" t="s">
        <v>3</v>
      </c>
      <c r="F41" t="s">
        <v>4</v>
      </c>
      <c r="G41" t="s">
        <v>5</v>
      </c>
      <c r="I41" s="1">
        <v>43630.6376736111</v>
      </c>
      <c r="J41">
        <v>1</v>
      </c>
      <c r="K41">
        <v>3</v>
      </c>
      <c r="L41" t="s">
        <v>6</v>
      </c>
      <c r="M41">
        <v>61354</v>
      </c>
      <c r="N41" t="s">
        <v>62</v>
      </c>
      <c r="O41">
        <v>10383</v>
      </c>
      <c r="P41">
        <v>3</v>
      </c>
      <c r="Q41">
        <v>0</v>
      </c>
      <c r="R41">
        <v>0</v>
      </c>
      <c r="S41" t="e">
        <f>---开始赔率表字段</f>
        <v>#NAME?</v>
      </c>
      <c r="T41">
        <v>5980594</v>
      </c>
      <c r="U41" t="s">
        <v>23</v>
      </c>
      <c r="V41">
        <v>1.985</v>
      </c>
      <c r="W41">
        <v>61354</v>
      </c>
      <c r="X41">
        <v>15</v>
      </c>
      <c r="Y41" t="s">
        <v>63</v>
      </c>
      <c r="Z41">
        <v>1</v>
      </c>
      <c r="AA41">
        <v>0</v>
      </c>
      <c r="AB41">
        <v>0</v>
      </c>
      <c r="AC41">
        <v>0</v>
      </c>
    </row>
    <row r="42" spans="1:29">
      <c r="A42" t="s">
        <v>2</v>
      </c>
      <c r="B42">
        <v>10383</v>
      </c>
      <c r="C42">
        <v>5980595</v>
      </c>
      <c r="D42">
        <v>33</v>
      </c>
      <c r="E42" t="s">
        <v>3</v>
      </c>
      <c r="F42" t="s">
        <v>4</v>
      </c>
      <c r="G42" t="s">
        <v>5</v>
      </c>
      <c r="I42" s="1">
        <v>43630.6376736111</v>
      </c>
      <c r="J42">
        <v>1</v>
      </c>
      <c r="K42">
        <v>3</v>
      </c>
      <c r="L42" t="s">
        <v>6</v>
      </c>
      <c r="M42">
        <v>61354</v>
      </c>
      <c r="N42" t="s">
        <v>62</v>
      </c>
      <c r="O42">
        <v>10383</v>
      </c>
      <c r="P42">
        <v>3</v>
      </c>
      <c r="Q42">
        <v>0</v>
      </c>
      <c r="R42">
        <v>0</v>
      </c>
      <c r="S42" t="e">
        <f>---开始赔率表字段</f>
        <v>#NAME?</v>
      </c>
      <c r="T42">
        <v>5980595</v>
      </c>
      <c r="U42" t="s">
        <v>25</v>
      </c>
      <c r="V42">
        <v>1.985</v>
      </c>
      <c r="W42">
        <v>61354</v>
      </c>
      <c r="X42">
        <v>14</v>
      </c>
      <c r="Y42" t="s">
        <v>64</v>
      </c>
      <c r="Z42">
        <v>1</v>
      </c>
      <c r="AA42">
        <v>0</v>
      </c>
      <c r="AB42">
        <v>0</v>
      </c>
      <c r="AC42">
        <v>0</v>
      </c>
    </row>
    <row r="43" spans="1:29">
      <c r="A43" t="s">
        <v>2</v>
      </c>
      <c r="B43">
        <v>10383</v>
      </c>
      <c r="C43">
        <v>5980596</v>
      </c>
      <c r="D43">
        <v>33</v>
      </c>
      <c r="E43" t="s">
        <v>3</v>
      </c>
      <c r="F43" t="s">
        <v>4</v>
      </c>
      <c r="G43" t="s">
        <v>5</v>
      </c>
      <c r="I43" s="1">
        <v>43630.6376736111</v>
      </c>
      <c r="J43">
        <v>1</v>
      </c>
      <c r="K43">
        <v>3</v>
      </c>
      <c r="L43" t="s">
        <v>6</v>
      </c>
      <c r="M43">
        <v>61354</v>
      </c>
      <c r="N43" t="s">
        <v>62</v>
      </c>
      <c r="O43">
        <v>10383</v>
      </c>
      <c r="P43">
        <v>3</v>
      </c>
      <c r="Q43">
        <v>0</v>
      </c>
      <c r="R43">
        <v>0</v>
      </c>
      <c r="S43" t="e">
        <f>---开始赔率表字段</f>
        <v>#NAME?</v>
      </c>
      <c r="T43">
        <v>5980596</v>
      </c>
      <c r="U43" t="s">
        <v>27</v>
      </c>
      <c r="V43">
        <v>1.985</v>
      </c>
      <c r="W43">
        <v>61354</v>
      </c>
      <c r="X43">
        <v>13</v>
      </c>
      <c r="Y43" t="s">
        <v>65</v>
      </c>
      <c r="Z43">
        <v>1</v>
      </c>
      <c r="AA43">
        <v>0</v>
      </c>
      <c r="AB43">
        <v>0</v>
      </c>
      <c r="AC43">
        <v>0</v>
      </c>
    </row>
    <row r="44" spans="1:29">
      <c r="A44" t="s">
        <v>2</v>
      </c>
      <c r="B44">
        <v>10383</v>
      </c>
      <c r="C44">
        <v>5980597</v>
      </c>
      <c r="D44">
        <v>33</v>
      </c>
      <c r="E44" t="s">
        <v>3</v>
      </c>
      <c r="F44" t="s">
        <v>4</v>
      </c>
      <c r="G44" t="s">
        <v>5</v>
      </c>
      <c r="I44" s="1">
        <v>43630.6376736111</v>
      </c>
      <c r="J44">
        <v>1</v>
      </c>
      <c r="K44">
        <v>3</v>
      </c>
      <c r="L44" t="s">
        <v>6</v>
      </c>
      <c r="M44">
        <v>61354</v>
      </c>
      <c r="N44" t="s">
        <v>62</v>
      </c>
      <c r="O44">
        <v>10383</v>
      </c>
      <c r="P44">
        <v>3</v>
      </c>
      <c r="Q44">
        <v>0</v>
      </c>
      <c r="R44">
        <v>0</v>
      </c>
      <c r="S44" t="e">
        <f>---开始赔率表字段</f>
        <v>#NAME?</v>
      </c>
      <c r="T44">
        <v>5980597</v>
      </c>
      <c r="U44" t="s">
        <v>29</v>
      </c>
      <c r="V44">
        <v>1.985</v>
      </c>
      <c r="W44">
        <v>61354</v>
      </c>
      <c r="X44">
        <v>12</v>
      </c>
      <c r="Y44" t="s">
        <v>66</v>
      </c>
      <c r="Z44">
        <v>1</v>
      </c>
      <c r="AA44">
        <v>0</v>
      </c>
      <c r="AB44">
        <v>0</v>
      </c>
      <c r="AC44">
        <v>0</v>
      </c>
    </row>
    <row r="45" spans="1:29">
      <c r="A45" t="s">
        <v>2</v>
      </c>
      <c r="B45">
        <v>10383</v>
      </c>
      <c r="C45">
        <v>5980598</v>
      </c>
      <c r="D45">
        <v>33</v>
      </c>
      <c r="E45" t="s">
        <v>3</v>
      </c>
      <c r="F45" t="s">
        <v>4</v>
      </c>
      <c r="G45" t="s">
        <v>5</v>
      </c>
      <c r="I45" s="1">
        <v>43630.6376736111</v>
      </c>
      <c r="J45">
        <v>1</v>
      </c>
      <c r="K45">
        <v>3</v>
      </c>
      <c r="L45" t="s">
        <v>6</v>
      </c>
      <c r="M45">
        <v>61354</v>
      </c>
      <c r="N45" t="s">
        <v>62</v>
      </c>
      <c r="O45">
        <v>10383</v>
      </c>
      <c r="P45">
        <v>3</v>
      </c>
      <c r="Q45">
        <v>0</v>
      </c>
      <c r="R45">
        <v>0</v>
      </c>
      <c r="S45" t="e">
        <f>---开始赔率表字段</f>
        <v>#NAME?</v>
      </c>
      <c r="T45">
        <v>5980598</v>
      </c>
      <c r="U45" t="s">
        <v>31</v>
      </c>
      <c r="V45">
        <v>1.985</v>
      </c>
      <c r="W45">
        <v>61354</v>
      </c>
      <c r="X45">
        <v>11</v>
      </c>
      <c r="Y45" t="s">
        <v>67</v>
      </c>
      <c r="Z45">
        <v>1</v>
      </c>
      <c r="AA45">
        <v>0</v>
      </c>
      <c r="AB45">
        <v>0</v>
      </c>
      <c r="AC45">
        <v>0</v>
      </c>
    </row>
    <row r="46" spans="1:29">
      <c r="A46" t="s">
        <v>2</v>
      </c>
      <c r="B46">
        <v>10383</v>
      </c>
      <c r="C46">
        <v>5980599</v>
      </c>
      <c r="D46">
        <v>33</v>
      </c>
      <c r="E46" t="s">
        <v>3</v>
      </c>
      <c r="F46" t="s">
        <v>4</v>
      </c>
      <c r="G46" t="s">
        <v>5</v>
      </c>
      <c r="I46" s="1">
        <v>43630.6376736111</v>
      </c>
      <c r="J46">
        <v>1</v>
      </c>
      <c r="K46">
        <v>3</v>
      </c>
      <c r="L46" t="s">
        <v>6</v>
      </c>
      <c r="M46">
        <v>61354</v>
      </c>
      <c r="N46" t="s">
        <v>62</v>
      </c>
      <c r="O46">
        <v>10383</v>
      </c>
      <c r="P46">
        <v>3</v>
      </c>
      <c r="Q46">
        <v>0</v>
      </c>
      <c r="R46">
        <v>0</v>
      </c>
      <c r="S46" t="e">
        <f>---开始赔率表字段</f>
        <v>#NAME?</v>
      </c>
      <c r="T46">
        <v>5980599</v>
      </c>
      <c r="U46" t="s">
        <v>33</v>
      </c>
      <c r="V46">
        <v>1.985</v>
      </c>
      <c r="W46">
        <v>61354</v>
      </c>
      <c r="X46">
        <v>10</v>
      </c>
      <c r="Y46" t="s">
        <v>68</v>
      </c>
      <c r="Z46">
        <v>1</v>
      </c>
      <c r="AA46">
        <v>0</v>
      </c>
      <c r="AB46">
        <v>0</v>
      </c>
      <c r="AC46">
        <v>0</v>
      </c>
    </row>
    <row r="47" spans="1:29">
      <c r="A47" t="s">
        <v>2</v>
      </c>
      <c r="B47">
        <v>10383</v>
      </c>
      <c r="C47">
        <v>5980600</v>
      </c>
      <c r="D47">
        <v>33</v>
      </c>
      <c r="E47" t="s">
        <v>3</v>
      </c>
      <c r="F47" t="s">
        <v>4</v>
      </c>
      <c r="G47" t="s">
        <v>5</v>
      </c>
      <c r="I47" s="1">
        <v>43630.6376736111</v>
      </c>
      <c r="J47">
        <v>1</v>
      </c>
      <c r="K47">
        <v>3</v>
      </c>
      <c r="L47" t="s">
        <v>6</v>
      </c>
      <c r="M47">
        <v>61354</v>
      </c>
      <c r="N47" t="s">
        <v>62</v>
      </c>
      <c r="O47">
        <v>10383</v>
      </c>
      <c r="P47">
        <v>3</v>
      </c>
      <c r="Q47">
        <v>0</v>
      </c>
      <c r="R47">
        <v>0</v>
      </c>
      <c r="S47" t="e">
        <f>---开始赔率表字段</f>
        <v>#NAME?</v>
      </c>
      <c r="T47">
        <v>5980600</v>
      </c>
      <c r="U47">
        <v>9</v>
      </c>
      <c r="V47">
        <v>9.85</v>
      </c>
      <c r="W47">
        <v>61354</v>
      </c>
      <c r="X47">
        <v>9</v>
      </c>
      <c r="Y47" t="s">
        <v>69</v>
      </c>
      <c r="Z47">
        <v>1</v>
      </c>
      <c r="AA47">
        <v>0</v>
      </c>
      <c r="AB47">
        <v>0</v>
      </c>
      <c r="AC47">
        <v>0</v>
      </c>
    </row>
    <row r="48" spans="1:29">
      <c r="A48" t="s">
        <v>2</v>
      </c>
      <c r="B48">
        <v>10383</v>
      </c>
      <c r="C48">
        <v>5980601</v>
      </c>
      <c r="D48">
        <v>33</v>
      </c>
      <c r="E48" t="s">
        <v>3</v>
      </c>
      <c r="F48" t="s">
        <v>4</v>
      </c>
      <c r="G48" t="s">
        <v>5</v>
      </c>
      <c r="I48" s="1">
        <v>43630.6376736111</v>
      </c>
      <c r="J48">
        <v>1</v>
      </c>
      <c r="K48">
        <v>3</v>
      </c>
      <c r="L48" t="s">
        <v>6</v>
      </c>
      <c r="M48">
        <v>61354</v>
      </c>
      <c r="N48" t="s">
        <v>62</v>
      </c>
      <c r="O48">
        <v>10383</v>
      </c>
      <c r="P48">
        <v>3</v>
      </c>
      <c r="Q48">
        <v>0</v>
      </c>
      <c r="R48">
        <v>0</v>
      </c>
      <c r="S48" t="e">
        <f>---开始赔率表字段</f>
        <v>#NAME?</v>
      </c>
      <c r="T48">
        <v>5980601</v>
      </c>
      <c r="U48">
        <v>8</v>
      </c>
      <c r="V48">
        <v>9.85</v>
      </c>
      <c r="W48">
        <v>61354</v>
      </c>
      <c r="X48">
        <v>8</v>
      </c>
      <c r="Y48" t="s">
        <v>70</v>
      </c>
      <c r="Z48">
        <v>1</v>
      </c>
      <c r="AA48">
        <v>0</v>
      </c>
      <c r="AB48">
        <v>0</v>
      </c>
      <c r="AC48">
        <v>0</v>
      </c>
    </row>
    <row r="49" spans="1:29">
      <c r="A49" t="s">
        <v>2</v>
      </c>
      <c r="B49">
        <v>10383</v>
      </c>
      <c r="C49">
        <v>5980602</v>
      </c>
      <c r="D49">
        <v>33</v>
      </c>
      <c r="E49" t="s">
        <v>3</v>
      </c>
      <c r="F49" t="s">
        <v>4</v>
      </c>
      <c r="G49" t="s">
        <v>5</v>
      </c>
      <c r="I49" s="1">
        <v>43630.6376736111</v>
      </c>
      <c r="J49">
        <v>1</v>
      </c>
      <c r="K49">
        <v>3</v>
      </c>
      <c r="L49" t="s">
        <v>6</v>
      </c>
      <c r="M49">
        <v>61354</v>
      </c>
      <c r="N49" t="s">
        <v>62</v>
      </c>
      <c r="O49">
        <v>10383</v>
      </c>
      <c r="P49">
        <v>3</v>
      </c>
      <c r="Q49">
        <v>0</v>
      </c>
      <c r="R49">
        <v>0</v>
      </c>
      <c r="S49" t="e">
        <f>---开始赔率表字段</f>
        <v>#NAME?</v>
      </c>
      <c r="T49">
        <v>5980602</v>
      </c>
      <c r="U49">
        <v>7</v>
      </c>
      <c r="V49">
        <v>9.85</v>
      </c>
      <c r="W49">
        <v>61354</v>
      </c>
      <c r="X49">
        <v>7</v>
      </c>
      <c r="Y49" t="s">
        <v>71</v>
      </c>
      <c r="Z49">
        <v>1</v>
      </c>
      <c r="AA49">
        <v>0</v>
      </c>
      <c r="AB49">
        <v>0</v>
      </c>
      <c r="AC49">
        <v>0</v>
      </c>
    </row>
    <row r="50" spans="1:29">
      <c r="A50" t="s">
        <v>2</v>
      </c>
      <c r="B50">
        <v>10383</v>
      </c>
      <c r="C50">
        <v>5980603</v>
      </c>
      <c r="D50">
        <v>33</v>
      </c>
      <c r="E50" t="s">
        <v>3</v>
      </c>
      <c r="F50" t="s">
        <v>4</v>
      </c>
      <c r="G50" t="s">
        <v>5</v>
      </c>
      <c r="I50" s="1">
        <v>43630.6376736111</v>
      </c>
      <c r="J50">
        <v>1</v>
      </c>
      <c r="K50">
        <v>3</v>
      </c>
      <c r="L50" t="s">
        <v>6</v>
      </c>
      <c r="M50">
        <v>61354</v>
      </c>
      <c r="N50" t="s">
        <v>62</v>
      </c>
      <c r="O50">
        <v>10383</v>
      </c>
      <c r="P50">
        <v>3</v>
      </c>
      <c r="Q50">
        <v>0</v>
      </c>
      <c r="R50">
        <v>0</v>
      </c>
      <c r="S50" t="e">
        <f>---开始赔率表字段</f>
        <v>#NAME?</v>
      </c>
      <c r="T50">
        <v>5980603</v>
      </c>
      <c r="U50">
        <v>6</v>
      </c>
      <c r="V50">
        <v>9.85</v>
      </c>
      <c r="W50">
        <v>61354</v>
      </c>
      <c r="X50">
        <v>6</v>
      </c>
      <c r="Y50" t="s">
        <v>72</v>
      </c>
      <c r="Z50">
        <v>1</v>
      </c>
      <c r="AA50">
        <v>0</v>
      </c>
      <c r="AB50">
        <v>0</v>
      </c>
      <c r="AC50">
        <v>0</v>
      </c>
    </row>
    <row r="51" spans="1:29">
      <c r="A51" t="s">
        <v>2</v>
      </c>
      <c r="B51">
        <v>10383</v>
      </c>
      <c r="C51">
        <v>5980604</v>
      </c>
      <c r="D51">
        <v>33</v>
      </c>
      <c r="E51" t="s">
        <v>3</v>
      </c>
      <c r="F51" t="s">
        <v>4</v>
      </c>
      <c r="G51" t="s">
        <v>5</v>
      </c>
      <c r="I51" s="1">
        <v>43630.6376736111</v>
      </c>
      <c r="J51">
        <v>1</v>
      </c>
      <c r="K51">
        <v>3</v>
      </c>
      <c r="L51" t="s">
        <v>6</v>
      </c>
      <c r="M51">
        <v>61354</v>
      </c>
      <c r="N51" t="s">
        <v>62</v>
      </c>
      <c r="O51">
        <v>10383</v>
      </c>
      <c r="P51">
        <v>3</v>
      </c>
      <c r="Q51">
        <v>0</v>
      </c>
      <c r="R51">
        <v>0</v>
      </c>
      <c r="S51" t="e">
        <f>---开始赔率表字段</f>
        <v>#NAME?</v>
      </c>
      <c r="T51">
        <v>5980604</v>
      </c>
      <c r="U51">
        <v>5</v>
      </c>
      <c r="V51">
        <v>9.85</v>
      </c>
      <c r="W51">
        <v>61354</v>
      </c>
      <c r="X51">
        <v>5</v>
      </c>
      <c r="Y51" t="s">
        <v>73</v>
      </c>
      <c r="Z51">
        <v>1</v>
      </c>
      <c r="AA51">
        <v>0</v>
      </c>
      <c r="AB51">
        <v>0</v>
      </c>
      <c r="AC51">
        <v>0</v>
      </c>
    </row>
    <row r="52" spans="1:29">
      <c r="A52" t="s">
        <v>2</v>
      </c>
      <c r="B52">
        <v>10383</v>
      </c>
      <c r="C52">
        <v>5980605</v>
      </c>
      <c r="D52">
        <v>33</v>
      </c>
      <c r="E52" t="s">
        <v>3</v>
      </c>
      <c r="F52" t="s">
        <v>4</v>
      </c>
      <c r="G52" t="s">
        <v>5</v>
      </c>
      <c r="I52" s="1">
        <v>43630.6376736111</v>
      </c>
      <c r="J52">
        <v>1</v>
      </c>
      <c r="K52">
        <v>3</v>
      </c>
      <c r="L52" t="s">
        <v>6</v>
      </c>
      <c r="M52">
        <v>61354</v>
      </c>
      <c r="N52" t="s">
        <v>62</v>
      </c>
      <c r="O52">
        <v>10383</v>
      </c>
      <c r="P52">
        <v>3</v>
      </c>
      <c r="Q52">
        <v>0</v>
      </c>
      <c r="R52">
        <v>0</v>
      </c>
      <c r="S52" t="e">
        <f>---开始赔率表字段</f>
        <v>#NAME?</v>
      </c>
      <c r="T52">
        <v>5980605</v>
      </c>
      <c r="U52">
        <v>4</v>
      </c>
      <c r="V52">
        <v>9.85</v>
      </c>
      <c r="W52">
        <v>61354</v>
      </c>
      <c r="X52">
        <v>4</v>
      </c>
      <c r="Y52" t="s">
        <v>74</v>
      </c>
      <c r="Z52">
        <v>1</v>
      </c>
      <c r="AA52">
        <v>0</v>
      </c>
      <c r="AB52">
        <v>0</v>
      </c>
      <c r="AC52">
        <v>0</v>
      </c>
    </row>
    <row r="53" spans="1:29">
      <c r="A53" t="s">
        <v>2</v>
      </c>
      <c r="B53">
        <v>10383</v>
      </c>
      <c r="C53">
        <v>5980606</v>
      </c>
      <c r="D53">
        <v>33</v>
      </c>
      <c r="E53" t="s">
        <v>3</v>
      </c>
      <c r="F53" t="s">
        <v>4</v>
      </c>
      <c r="G53" t="s">
        <v>5</v>
      </c>
      <c r="I53" s="1">
        <v>43630.6376736111</v>
      </c>
      <c r="J53">
        <v>1</v>
      </c>
      <c r="K53">
        <v>3</v>
      </c>
      <c r="L53" t="s">
        <v>6</v>
      </c>
      <c r="M53">
        <v>61354</v>
      </c>
      <c r="N53" t="s">
        <v>62</v>
      </c>
      <c r="O53">
        <v>10383</v>
      </c>
      <c r="P53">
        <v>3</v>
      </c>
      <c r="Q53">
        <v>0</v>
      </c>
      <c r="R53">
        <v>0</v>
      </c>
      <c r="S53" t="e">
        <f>---开始赔率表字段</f>
        <v>#NAME?</v>
      </c>
      <c r="T53">
        <v>5980606</v>
      </c>
      <c r="U53">
        <v>3</v>
      </c>
      <c r="V53">
        <v>9.85</v>
      </c>
      <c r="W53">
        <v>61354</v>
      </c>
      <c r="X53">
        <v>3</v>
      </c>
      <c r="Y53" t="s">
        <v>75</v>
      </c>
      <c r="Z53">
        <v>1</v>
      </c>
      <c r="AA53">
        <v>0</v>
      </c>
      <c r="AB53">
        <v>0</v>
      </c>
      <c r="AC53">
        <v>0</v>
      </c>
    </row>
    <row r="54" spans="1:29">
      <c r="A54" t="s">
        <v>2</v>
      </c>
      <c r="B54">
        <v>10383</v>
      </c>
      <c r="C54">
        <v>5980607</v>
      </c>
      <c r="D54">
        <v>33</v>
      </c>
      <c r="E54" t="s">
        <v>3</v>
      </c>
      <c r="F54" t="s">
        <v>4</v>
      </c>
      <c r="G54" t="s">
        <v>5</v>
      </c>
      <c r="I54" s="1">
        <v>43630.6376736111</v>
      </c>
      <c r="J54">
        <v>1</v>
      </c>
      <c r="K54">
        <v>3</v>
      </c>
      <c r="L54" t="s">
        <v>6</v>
      </c>
      <c r="M54">
        <v>61354</v>
      </c>
      <c r="N54" t="s">
        <v>62</v>
      </c>
      <c r="O54">
        <v>10383</v>
      </c>
      <c r="P54">
        <v>3</v>
      </c>
      <c r="Q54">
        <v>0</v>
      </c>
      <c r="R54">
        <v>0</v>
      </c>
      <c r="S54" t="e">
        <f>---开始赔率表字段</f>
        <v>#NAME?</v>
      </c>
      <c r="T54">
        <v>5980607</v>
      </c>
      <c r="U54">
        <v>2</v>
      </c>
      <c r="V54">
        <v>9.85</v>
      </c>
      <c r="W54">
        <v>61354</v>
      </c>
      <c r="X54">
        <v>2</v>
      </c>
      <c r="Y54" t="s">
        <v>76</v>
      </c>
      <c r="Z54">
        <v>1</v>
      </c>
      <c r="AA54">
        <v>0</v>
      </c>
      <c r="AB54">
        <v>0</v>
      </c>
      <c r="AC54">
        <v>0</v>
      </c>
    </row>
    <row r="55" spans="1:29">
      <c r="A55" t="s">
        <v>2</v>
      </c>
      <c r="B55">
        <v>10383</v>
      </c>
      <c r="C55">
        <v>5980608</v>
      </c>
      <c r="D55">
        <v>33</v>
      </c>
      <c r="E55" t="s">
        <v>3</v>
      </c>
      <c r="F55" t="s">
        <v>4</v>
      </c>
      <c r="G55" t="s">
        <v>5</v>
      </c>
      <c r="I55" s="1">
        <v>43630.6376736111</v>
      </c>
      <c r="J55">
        <v>1</v>
      </c>
      <c r="K55">
        <v>3</v>
      </c>
      <c r="L55" t="s">
        <v>6</v>
      </c>
      <c r="M55">
        <v>61354</v>
      </c>
      <c r="N55" t="s">
        <v>62</v>
      </c>
      <c r="O55">
        <v>10383</v>
      </c>
      <c r="P55">
        <v>3</v>
      </c>
      <c r="Q55">
        <v>0</v>
      </c>
      <c r="R55">
        <v>0</v>
      </c>
      <c r="S55" t="e">
        <f>---开始赔率表字段</f>
        <v>#NAME?</v>
      </c>
      <c r="T55">
        <v>5980608</v>
      </c>
      <c r="U55">
        <v>1</v>
      </c>
      <c r="V55">
        <v>9.85</v>
      </c>
      <c r="W55">
        <v>61354</v>
      </c>
      <c r="X55">
        <v>1</v>
      </c>
      <c r="Y55" t="s">
        <v>77</v>
      </c>
      <c r="Z55">
        <v>1</v>
      </c>
      <c r="AA55">
        <v>0</v>
      </c>
      <c r="AB55">
        <v>0</v>
      </c>
      <c r="AC55">
        <v>0</v>
      </c>
    </row>
    <row r="56" spans="1:29">
      <c r="A56" t="s">
        <v>2</v>
      </c>
      <c r="B56">
        <v>10383</v>
      </c>
      <c r="C56">
        <v>5980609</v>
      </c>
      <c r="D56">
        <v>33</v>
      </c>
      <c r="E56" t="s">
        <v>3</v>
      </c>
      <c r="F56" t="s">
        <v>4</v>
      </c>
      <c r="G56" t="s">
        <v>5</v>
      </c>
      <c r="I56" s="1">
        <v>43630.6376736111</v>
      </c>
      <c r="J56">
        <v>1</v>
      </c>
      <c r="K56">
        <v>3</v>
      </c>
      <c r="L56" t="s">
        <v>6</v>
      </c>
      <c r="M56">
        <v>61354</v>
      </c>
      <c r="N56" t="s">
        <v>62</v>
      </c>
      <c r="O56">
        <v>10383</v>
      </c>
      <c r="P56">
        <v>3</v>
      </c>
      <c r="Q56">
        <v>0</v>
      </c>
      <c r="R56">
        <v>0</v>
      </c>
      <c r="S56" t="e">
        <f>---开始赔率表字段</f>
        <v>#NAME?</v>
      </c>
      <c r="T56">
        <v>5980609</v>
      </c>
      <c r="U56">
        <v>0</v>
      </c>
      <c r="V56">
        <v>9.85</v>
      </c>
      <c r="W56">
        <v>61354</v>
      </c>
      <c r="X56">
        <v>0</v>
      </c>
      <c r="Y56" t="s">
        <v>78</v>
      </c>
      <c r="Z56">
        <v>1</v>
      </c>
      <c r="AA56">
        <v>0</v>
      </c>
      <c r="AB56">
        <v>0</v>
      </c>
      <c r="AC56">
        <v>0</v>
      </c>
    </row>
    <row r="57" spans="1:29">
      <c r="A57" t="s">
        <v>2</v>
      </c>
      <c r="B57">
        <v>10383</v>
      </c>
      <c r="C57">
        <v>5980610</v>
      </c>
      <c r="D57">
        <v>33</v>
      </c>
      <c r="E57" t="s">
        <v>3</v>
      </c>
      <c r="F57" t="s">
        <v>4</v>
      </c>
      <c r="G57" t="s">
        <v>5</v>
      </c>
      <c r="I57" s="1">
        <v>43630.6376736111</v>
      </c>
      <c r="J57">
        <v>1</v>
      </c>
      <c r="K57">
        <v>3</v>
      </c>
      <c r="L57" t="s">
        <v>6</v>
      </c>
      <c r="M57">
        <v>61352</v>
      </c>
      <c r="N57" t="s">
        <v>79</v>
      </c>
      <c r="O57">
        <v>10383</v>
      </c>
      <c r="P57">
        <v>2</v>
      </c>
      <c r="Q57">
        <v>0</v>
      </c>
      <c r="R57">
        <v>0</v>
      </c>
      <c r="S57" t="e">
        <f>---开始赔率表字段</f>
        <v>#NAME?</v>
      </c>
      <c r="T57">
        <v>5980610</v>
      </c>
      <c r="U57" t="s">
        <v>23</v>
      </c>
      <c r="V57">
        <v>1.985</v>
      </c>
      <c r="W57">
        <v>61352</v>
      </c>
      <c r="X57">
        <v>15</v>
      </c>
      <c r="Y57" t="s">
        <v>80</v>
      </c>
      <c r="Z57">
        <v>1</v>
      </c>
      <c r="AA57">
        <v>0</v>
      </c>
      <c r="AB57">
        <v>0</v>
      </c>
      <c r="AC57">
        <v>0</v>
      </c>
    </row>
    <row r="58" spans="1:29">
      <c r="A58" t="s">
        <v>2</v>
      </c>
      <c r="B58">
        <v>10383</v>
      </c>
      <c r="C58">
        <v>5980611</v>
      </c>
      <c r="D58">
        <v>33</v>
      </c>
      <c r="E58" t="s">
        <v>3</v>
      </c>
      <c r="F58" t="s">
        <v>4</v>
      </c>
      <c r="G58" t="s">
        <v>5</v>
      </c>
      <c r="I58" s="1">
        <v>43630.6376736111</v>
      </c>
      <c r="J58">
        <v>1</v>
      </c>
      <c r="K58">
        <v>3</v>
      </c>
      <c r="L58" t="s">
        <v>6</v>
      </c>
      <c r="M58">
        <v>61352</v>
      </c>
      <c r="N58" t="s">
        <v>79</v>
      </c>
      <c r="O58">
        <v>10383</v>
      </c>
      <c r="P58">
        <v>2</v>
      </c>
      <c r="Q58">
        <v>0</v>
      </c>
      <c r="R58">
        <v>0</v>
      </c>
      <c r="S58" t="e">
        <f>---开始赔率表字段</f>
        <v>#NAME?</v>
      </c>
      <c r="T58">
        <v>5980611</v>
      </c>
      <c r="U58" t="s">
        <v>25</v>
      </c>
      <c r="V58">
        <v>1.985</v>
      </c>
      <c r="W58">
        <v>61352</v>
      </c>
      <c r="X58">
        <v>14</v>
      </c>
      <c r="Y58" t="s">
        <v>81</v>
      </c>
      <c r="Z58">
        <v>1</v>
      </c>
      <c r="AA58">
        <v>0</v>
      </c>
      <c r="AB58">
        <v>0</v>
      </c>
      <c r="AC58">
        <v>0</v>
      </c>
    </row>
    <row r="59" spans="1:29">
      <c r="A59" t="s">
        <v>2</v>
      </c>
      <c r="B59">
        <v>10383</v>
      </c>
      <c r="C59">
        <v>5980612</v>
      </c>
      <c r="D59">
        <v>33</v>
      </c>
      <c r="E59" t="s">
        <v>3</v>
      </c>
      <c r="F59" t="s">
        <v>4</v>
      </c>
      <c r="G59" t="s">
        <v>5</v>
      </c>
      <c r="I59" s="1">
        <v>43630.6376736111</v>
      </c>
      <c r="J59">
        <v>1</v>
      </c>
      <c r="K59">
        <v>3</v>
      </c>
      <c r="L59" t="s">
        <v>6</v>
      </c>
      <c r="M59">
        <v>61352</v>
      </c>
      <c r="N59" t="s">
        <v>79</v>
      </c>
      <c r="O59">
        <v>10383</v>
      </c>
      <c r="P59">
        <v>2</v>
      </c>
      <c r="Q59">
        <v>0</v>
      </c>
      <c r="R59">
        <v>0</v>
      </c>
      <c r="S59" t="e">
        <f>---开始赔率表字段</f>
        <v>#NAME?</v>
      </c>
      <c r="T59">
        <v>5980612</v>
      </c>
      <c r="U59" t="s">
        <v>27</v>
      </c>
      <c r="V59">
        <v>1.985</v>
      </c>
      <c r="W59">
        <v>61352</v>
      </c>
      <c r="X59">
        <v>13</v>
      </c>
      <c r="Y59" t="s">
        <v>82</v>
      </c>
      <c r="Z59">
        <v>1</v>
      </c>
      <c r="AA59">
        <v>0</v>
      </c>
      <c r="AB59">
        <v>0</v>
      </c>
      <c r="AC59">
        <v>0</v>
      </c>
    </row>
    <row r="60" spans="1:29">
      <c r="A60" t="s">
        <v>2</v>
      </c>
      <c r="B60">
        <v>10383</v>
      </c>
      <c r="C60">
        <v>5980613</v>
      </c>
      <c r="D60">
        <v>33</v>
      </c>
      <c r="E60" t="s">
        <v>3</v>
      </c>
      <c r="F60" t="s">
        <v>4</v>
      </c>
      <c r="G60" t="s">
        <v>5</v>
      </c>
      <c r="I60" s="1">
        <v>43630.6376736111</v>
      </c>
      <c r="J60">
        <v>1</v>
      </c>
      <c r="K60">
        <v>3</v>
      </c>
      <c r="L60" t="s">
        <v>6</v>
      </c>
      <c r="M60">
        <v>61352</v>
      </c>
      <c r="N60" t="s">
        <v>79</v>
      </c>
      <c r="O60">
        <v>10383</v>
      </c>
      <c r="P60">
        <v>2</v>
      </c>
      <c r="Q60">
        <v>0</v>
      </c>
      <c r="R60">
        <v>0</v>
      </c>
      <c r="S60" t="e">
        <f>---开始赔率表字段</f>
        <v>#NAME?</v>
      </c>
      <c r="T60">
        <v>5980613</v>
      </c>
      <c r="U60" t="s">
        <v>29</v>
      </c>
      <c r="V60">
        <v>1.985</v>
      </c>
      <c r="W60">
        <v>61352</v>
      </c>
      <c r="X60">
        <v>12</v>
      </c>
      <c r="Y60" t="s">
        <v>83</v>
      </c>
      <c r="Z60">
        <v>1</v>
      </c>
      <c r="AA60">
        <v>0</v>
      </c>
      <c r="AB60">
        <v>0</v>
      </c>
      <c r="AC60">
        <v>0</v>
      </c>
    </row>
    <row r="61" spans="1:29">
      <c r="A61" t="s">
        <v>2</v>
      </c>
      <c r="B61">
        <v>10383</v>
      </c>
      <c r="C61">
        <v>5980614</v>
      </c>
      <c r="D61">
        <v>33</v>
      </c>
      <c r="E61" t="s">
        <v>3</v>
      </c>
      <c r="F61" t="s">
        <v>4</v>
      </c>
      <c r="G61" t="s">
        <v>5</v>
      </c>
      <c r="I61" s="1">
        <v>43630.6376736111</v>
      </c>
      <c r="J61">
        <v>1</v>
      </c>
      <c r="K61">
        <v>3</v>
      </c>
      <c r="L61" t="s">
        <v>6</v>
      </c>
      <c r="M61">
        <v>61352</v>
      </c>
      <c r="N61" t="s">
        <v>79</v>
      </c>
      <c r="O61">
        <v>10383</v>
      </c>
      <c r="P61">
        <v>2</v>
      </c>
      <c r="Q61">
        <v>0</v>
      </c>
      <c r="R61">
        <v>0</v>
      </c>
      <c r="S61" t="e">
        <f>---开始赔率表字段</f>
        <v>#NAME?</v>
      </c>
      <c r="T61">
        <v>5980614</v>
      </c>
      <c r="U61" t="s">
        <v>31</v>
      </c>
      <c r="V61">
        <v>1.985</v>
      </c>
      <c r="W61">
        <v>61352</v>
      </c>
      <c r="X61">
        <v>11</v>
      </c>
      <c r="Y61" t="s">
        <v>84</v>
      </c>
      <c r="Z61">
        <v>1</v>
      </c>
      <c r="AA61">
        <v>0</v>
      </c>
      <c r="AB61">
        <v>0</v>
      </c>
      <c r="AC61">
        <v>0</v>
      </c>
    </row>
    <row r="62" spans="1:29">
      <c r="A62" t="s">
        <v>2</v>
      </c>
      <c r="B62">
        <v>10383</v>
      </c>
      <c r="C62">
        <v>5980615</v>
      </c>
      <c r="D62">
        <v>33</v>
      </c>
      <c r="E62" t="s">
        <v>3</v>
      </c>
      <c r="F62" t="s">
        <v>4</v>
      </c>
      <c r="G62" t="s">
        <v>5</v>
      </c>
      <c r="I62" s="1">
        <v>43630.6376736111</v>
      </c>
      <c r="J62">
        <v>1</v>
      </c>
      <c r="K62">
        <v>3</v>
      </c>
      <c r="L62" t="s">
        <v>6</v>
      </c>
      <c r="M62">
        <v>61352</v>
      </c>
      <c r="N62" t="s">
        <v>79</v>
      </c>
      <c r="O62">
        <v>10383</v>
      </c>
      <c r="P62">
        <v>2</v>
      </c>
      <c r="Q62">
        <v>0</v>
      </c>
      <c r="R62">
        <v>0</v>
      </c>
      <c r="S62" t="e">
        <f>---开始赔率表字段</f>
        <v>#NAME?</v>
      </c>
      <c r="T62">
        <v>5980615</v>
      </c>
      <c r="U62" t="s">
        <v>33</v>
      </c>
      <c r="V62">
        <v>1.985</v>
      </c>
      <c r="W62">
        <v>61352</v>
      </c>
      <c r="X62">
        <v>10</v>
      </c>
      <c r="Y62" t="s">
        <v>85</v>
      </c>
      <c r="Z62">
        <v>1</v>
      </c>
      <c r="AA62">
        <v>0</v>
      </c>
      <c r="AB62">
        <v>0</v>
      </c>
      <c r="AC62">
        <v>0</v>
      </c>
    </row>
    <row r="63" spans="1:29">
      <c r="A63" t="s">
        <v>2</v>
      </c>
      <c r="B63">
        <v>10383</v>
      </c>
      <c r="C63">
        <v>5980616</v>
      </c>
      <c r="D63">
        <v>33</v>
      </c>
      <c r="E63" t="s">
        <v>3</v>
      </c>
      <c r="F63" t="s">
        <v>4</v>
      </c>
      <c r="G63" t="s">
        <v>5</v>
      </c>
      <c r="I63" s="1">
        <v>43630.6376736111</v>
      </c>
      <c r="J63">
        <v>1</v>
      </c>
      <c r="K63">
        <v>3</v>
      </c>
      <c r="L63" t="s">
        <v>6</v>
      </c>
      <c r="M63">
        <v>61352</v>
      </c>
      <c r="N63" t="s">
        <v>79</v>
      </c>
      <c r="O63">
        <v>10383</v>
      </c>
      <c r="P63">
        <v>2</v>
      </c>
      <c r="Q63">
        <v>0</v>
      </c>
      <c r="R63">
        <v>0</v>
      </c>
      <c r="S63" t="e">
        <f>---开始赔率表字段</f>
        <v>#NAME?</v>
      </c>
      <c r="T63">
        <v>5980616</v>
      </c>
      <c r="U63">
        <v>9</v>
      </c>
      <c r="V63">
        <v>9.85</v>
      </c>
      <c r="W63">
        <v>61352</v>
      </c>
      <c r="X63">
        <v>9</v>
      </c>
      <c r="Y63" t="s">
        <v>86</v>
      </c>
      <c r="Z63">
        <v>1</v>
      </c>
      <c r="AA63">
        <v>0</v>
      </c>
      <c r="AB63">
        <v>0</v>
      </c>
      <c r="AC63">
        <v>0</v>
      </c>
    </row>
    <row r="64" spans="1:29">
      <c r="A64" t="s">
        <v>2</v>
      </c>
      <c r="B64">
        <v>10383</v>
      </c>
      <c r="C64">
        <v>5980617</v>
      </c>
      <c r="D64">
        <v>33</v>
      </c>
      <c r="E64" t="s">
        <v>3</v>
      </c>
      <c r="F64" t="s">
        <v>4</v>
      </c>
      <c r="G64" t="s">
        <v>5</v>
      </c>
      <c r="I64" s="1">
        <v>43630.6376736111</v>
      </c>
      <c r="J64">
        <v>1</v>
      </c>
      <c r="K64">
        <v>3</v>
      </c>
      <c r="L64" t="s">
        <v>6</v>
      </c>
      <c r="M64">
        <v>61352</v>
      </c>
      <c r="N64" t="s">
        <v>79</v>
      </c>
      <c r="O64">
        <v>10383</v>
      </c>
      <c r="P64">
        <v>2</v>
      </c>
      <c r="Q64">
        <v>0</v>
      </c>
      <c r="R64">
        <v>0</v>
      </c>
      <c r="S64" t="e">
        <f>---开始赔率表字段</f>
        <v>#NAME?</v>
      </c>
      <c r="T64">
        <v>5980617</v>
      </c>
      <c r="U64">
        <v>8</v>
      </c>
      <c r="V64">
        <v>9.85</v>
      </c>
      <c r="W64">
        <v>61352</v>
      </c>
      <c r="X64">
        <v>8</v>
      </c>
      <c r="Y64" t="s">
        <v>87</v>
      </c>
      <c r="Z64">
        <v>1</v>
      </c>
      <c r="AA64">
        <v>0</v>
      </c>
      <c r="AB64">
        <v>0</v>
      </c>
      <c r="AC64">
        <v>0</v>
      </c>
    </row>
    <row r="65" spans="1:29">
      <c r="A65" t="s">
        <v>2</v>
      </c>
      <c r="B65">
        <v>10383</v>
      </c>
      <c r="C65">
        <v>5980618</v>
      </c>
      <c r="D65">
        <v>33</v>
      </c>
      <c r="E65" t="s">
        <v>3</v>
      </c>
      <c r="F65" t="s">
        <v>4</v>
      </c>
      <c r="G65" t="s">
        <v>5</v>
      </c>
      <c r="I65" s="1">
        <v>43630.6376736111</v>
      </c>
      <c r="J65">
        <v>1</v>
      </c>
      <c r="K65">
        <v>3</v>
      </c>
      <c r="L65" t="s">
        <v>6</v>
      </c>
      <c r="M65">
        <v>61352</v>
      </c>
      <c r="N65" t="s">
        <v>79</v>
      </c>
      <c r="O65">
        <v>10383</v>
      </c>
      <c r="P65">
        <v>2</v>
      </c>
      <c r="Q65">
        <v>0</v>
      </c>
      <c r="R65">
        <v>0</v>
      </c>
      <c r="S65" t="e">
        <f>---开始赔率表字段</f>
        <v>#NAME?</v>
      </c>
      <c r="T65">
        <v>5980618</v>
      </c>
      <c r="U65">
        <v>7</v>
      </c>
      <c r="V65">
        <v>9.85</v>
      </c>
      <c r="W65">
        <v>61352</v>
      </c>
      <c r="X65">
        <v>7</v>
      </c>
      <c r="Y65" t="s">
        <v>88</v>
      </c>
      <c r="Z65">
        <v>1</v>
      </c>
      <c r="AA65">
        <v>0</v>
      </c>
      <c r="AB65">
        <v>0</v>
      </c>
      <c r="AC65">
        <v>0</v>
      </c>
    </row>
    <row r="66" spans="1:29">
      <c r="A66" t="s">
        <v>2</v>
      </c>
      <c r="B66">
        <v>10383</v>
      </c>
      <c r="C66">
        <v>5980619</v>
      </c>
      <c r="D66">
        <v>33</v>
      </c>
      <c r="E66" t="s">
        <v>3</v>
      </c>
      <c r="F66" t="s">
        <v>4</v>
      </c>
      <c r="G66" t="s">
        <v>5</v>
      </c>
      <c r="I66" s="1">
        <v>43630.6376736111</v>
      </c>
      <c r="J66">
        <v>1</v>
      </c>
      <c r="K66">
        <v>3</v>
      </c>
      <c r="L66" t="s">
        <v>6</v>
      </c>
      <c r="M66">
        <v>61352</v>
      </c>
      <c r="N66" t="s">
        <v>79</v>
      </c>
      <c r="O66">
        <v>10383</v>
      </c>
      <c r="P66">
        <v>2</v>
      </c>
      <c r="Q66">
        <v>0</v>
      </c>
      <c r="R66">
        <v>0</v>
      </c>
      <c r="S66" t="e">
        <f>---开始赔率表字段</f>
        <v>#NAME?</v>
      </c>
      <c r="T66">
        <v>5980619</v>
      </c>
      <c r="U66">
        <v>6</v>
      </c>
      <c r="V66">
        <v>9.85</v>
      </c>
      <c r="W66">
        <v>61352</v>
      </c>
      <c r="X66">
        <v>6</v>
      </c>
      <c r="Y66" t="s">
        <v>89</v>
      </c>
      <c r="Z66">
        <v>1</v>
      </c>
      <c r="AA66">
        <v>0</v>
      </c>
      <c r="AB66">
        <v>0</v>
      </c>
      <c r="AC66">
        <v>0</v>
      </c>
    </row>
    <row r="67" spans="1:29">
      <c r="A67" t="s">
        <v>2</v>
      </c>
      <c r="B67">
        <v>10383</v>
      </c>
      <c r="C67">
        <v>5980620</v>
      </c>
      <c r="D67">
        <v>33</v>
      </c>
      <c r="E67" t="s">
        <v>3</v>
      </c>
      <c r="F67" t="s">
        <v>4</v>
      </c>
      <c r="G67" t="s">
        <v>5</v>
      </c>
      <c r="I67" s="1">
        <v>43630.6376736111</v>
      </c>
      <c r="J67">
        <v>1</v>
      </c>
      <c r="K67">
        <v>3</v>
      </c>
      <c r="L67" t="s">
        <v>6</v>
      </c>
      <c r="M67">
        <v>61352</v>
      </c>
      <c r="N67" t="s">
        <v>79</v>
      </c>
      <c r="O67">
        <v>10383</v>
      </c>
      <c r="P67">
        <v>2</v>
      </c>
      <c r="Q67">
        <v>0</v>
      </c>
      <c r="R67">
        <v>0</v>
      </c>
      <c r="S67" t="e">
        <f>---开始赔率表字段</f>
        <v>#NAME?</v>
      </c>
      <c r="T67">
        <v>5980620</v>
      </c>
      <c r="U67">
        <v>5</v>
      </c>
      <c r="V67">
        <v>9.85</v>
      </c>
      <c r="W67">
        <v>61352</v>
      </c>
      <c r="X67">
        <v>5</v>
      </c>
      <c r="Y67" t="s">
        <v>90</v>
      </c>
      <c r="Z67">
        <v>1</v>
      </c>
      <c r="AA67">
        <v>0</v>
      </c>
      <c r="AB67">
        <v>0</v>
      </c>
      <c r="AC67">
        <v>0</v>
      </c>
    </row>
    <row r="68" spans="1:29">
      <c r="A68" t="s">
        <v>2</v>
      </c>
      <c r="B68">
        <v>10383</v>
      </c>
      <c r="C68">
        <v>5980621</v>
      </c>
      <c r="D68">
        <v>33</v>
      </c>
      <c r="E68" t="s">
        <v>3</v>
      </c>
      <c r="F68" t="s">
        <v>4</v>
      </c>
      <c r="G68" t="s">
        <v>5</v>
      </c>
      <c r="I68" s="1">
        <v>43630.6376736111</v>
      </c>
      <c r="J68">
        <v>1</v>
      </c>
      <c r="K68">
        <v>3</v>
      </c>
      <c r="L68" t="s">
        <v>6</v>
      </c>
      <c r="M68">
        <v>61352</v>
      </c>
      <c r="N68" t="s">
        <v>79</v>
      </c>
      <c r="O68">
        <v>10383</v>
      </c>
      <c r="P68">
        <v>2</v>
      </c>
      <c r="Q68">
        <v>0</v>
      </c>
      <c r="R68">
        <v>0</v>
      </c>
      <c r="S68" t="e">
        <f>---开始赔率表字段</f>
        <v>#NAME?</v>
      </c>
      <c r="T68">
        <v>5980621</v>
      </c>
      <c r="U68">
        <v>4</v>
      </c>
      <c r="V68">
        <v>9.85</v>
      </c>
      <c r="W68">
        <v>61352</v>
      </c>
      <c r="X68">
        <v>4</v>
      </c>
      <c r="Y68" t="s">
        <v>91</v>
      </c>
      <c r="Z68">
        <v>1</v>
      </c>
      <c r="AA68">
        <v>0</v>
      </c>
      <c r="AB68">
        <v>0</v>
      </c>
      <c r="AC68">
        <v>0</v>
      </c>
    </row>
    <row r="69" spans="1:29">
      <c r="A69" t="s">
        <v>2</v>
      </c>
      <c r="B69">
        <v>10383</v>
      </c>
      <c r="C69">
        <v>5980622</v>
      </c>
      <c r="D69">
        <v>33</v>
      </c>
      <c r="E69" t="s">
        <v>3</v>
      </c>
      <c r="F69" t="s">
        <v>4</v>
      </c>
      <c r="G69" t="s">
        <v>5</v>
      </c>
      <c r="I69" s="1">
        <v>43630.6376736111</v>
      </c>
      <c r="J69">
        <v>1</v>
      </c>
      <c r="K69">
        <v>3</v>
      </c>
      <c r="L69" t="s">
        <v>6</v>
      </c>
      <c r="M69">
        <v>61352</v>
      </c>
      <c r="N69" t="s">
        <v>79</v>
      </c>
      <c r="O69">
        <v>10383</v>
      </c>
      <c r="P69">
        <v>2</v>
      </c>
      <c r="Q69">
        <v>0</v>
      </c>
      <c r="R69">
        <v>0</v>
      </c>
      <c r="S69" t="e">
        <f>---开始赔率表字段</f>
        <v>#NAME?</v>
      </c>
      <c r="T69">
        <v>5980622</v>
      </c>
      <c r="U69">
        <v>3</v>
      </c>
      <c r="V69">
        <v>9.85</v>
      </c>
      <c r="W69">
        <v>61352</v>
      </c>
      <c r="X69">
        <v>3</v>
      </c>
      <c r="Y69" t="s">
        <v>92</v>
      </c>
      <c r="Z69">
        <v>1</v>
      </c>
      <c r="AA69">
        <v>0</v>
      </c>
      <c r="AB69">
        <v>0</v>
      </c>
      <c r="AC69">
        <v>0</v>
      </c>
    </row>
    <row r="70" spans="1:29">
      <c r="A70" t="s">
        <v>2</v>
      </c>
      <c r="B70">
        <v>10383</v>
      </c>
      <c r="C70">
        <v>5980623</v>
      </c>
      <c r="D70">
        <v>33</v>
      </c>
      <c r="E70" t="s">
        <v>3</v>
      </c>
      <c r="F70" t="s">
        <v>4</v>
      </c>
      <c r="G70" t="s">
        <v>5</v>
      </c>
      <c r="I70" s="1">
        <v>43630.6376736111</v>
      </c>
      <c r="J70">
        <v>1</v>
      </c>
      <c r="K70">
        <v>3</v>
      </c>
      <c r="L70" t="s">
        <v>6</v>
      </c>
      <c r="M70">
        <v>61352</v>
      </c>
      <c r="N70" t="s">
        <v>79</v>
      </c>
      <c r="O70">
        <v>10383</v>
      </c>
      <c r="P70">
        <v>2</v>
      </c>
      <c r="Q70">
        <v>0</v>
      </c>
      <c r="R70">
        <v>0</v>
      </c>
      <c r="S70" t="e">
        <f>---开始赔率表字段</f>
        <v>#NAME?</v>
      </c>
      <c r="T70">
        <v>5980623</v>
      </c>
      <c r="U70">
        <v>2</v>
      </c>
      <c r="V70">
        <v>9.85</v>
      </c>
      <c r="W70">
        <v>61352</v>
      </c>
      <c r="X70">
        <v>2</v>
      </c>
      <c r="Y70" t="s">
        <v>93</v>
      </c>
      <c r="Z70">
        <v>1</v>
      </c>
      <c r="AA70">
        <v>0</v>
      </c>
      <c r="AB70">
        <v>0</v>
      </c>
      <c r="AC70">
        <v>0</v>
      </c>
    </row>
    <row r="71" spans="1:29">
      <c r="A71" t="s">
        <v>2</v>
      </c>
      <c r="B71">
        <v>10383</v>
      </c>
      <c r="C71">
        <v>5980624</v>
      </c>
      <c r="D71">
        <v>33</v>
      </c>
      <c r="E71" t="s">
        <v>3</v>
      </c>
      <c r="F71" t="s">
        <v>4</v>
      </c>
      <c r="G71" t="s">
        <v>5</v>
      </c>
      <c r="I71" s="1">
        <v>43630.6376736111</v>
      </c>
      <c r="J71">
        <v>1</v>
      </c>
      <c r="K71">
        <v>3</v>
      </c>
      <c r="L71" t="s">
        <v>6</v>
      </c>
      <c r="M71">
        <v>61352</v>
      </c>
      <c r="N71" t="s">
        <v>79</v>
      </c>
      <c r="O71">
        <v>10383</v>
      </c>
      <c r="P71">
        <v>2</v>
      </c>
      <c r="Q71">
        <v>0</v>
      </c>
      <c r="R71">
        <v>0</v>
      </c>
      <c r="S71" t="e">
        <f>---开始赔率表字段</f>
        <v>#NAME?</v>
      </c>
      <c r="T71">
        <v>5980624</v>
      </c>
      <c r="U71">
        <v>1</v>
      </c>
      <c r="V71">
        <v>9.85</v>
      </c>
      <c r="W71">
        <v>61352</v>
      </c>
      <c r="X71">
        <v>1</v>
      </c>
      <c r="Y71" t="s">
        <v>94</v>
      </c>
      <c r="Z71">
        <v>1</v>
      </c>
      <c r="AA71">
        <v>0</v>
      </c>
      <c r="AB71">
        <v>0</v>
      </c>
      <c r="AC71">
        <v>0</v>
      </c>
    </row>
    <row r="72" spans="1:29">
      <c r="A72" t="s">
        <v>2</v>
      </c>
      <c r="B72">
        <v>10383</v>
      </c>
      <c r="C72">
        <v>5980625</v>
      </c>
      <c r="D72">
        <v>33</v>
      </c>
      <c r="E72" t="s">
        <v>3</v>
      </c>
      <c r="F72" t="s">
        <v>4</v>
      </c>
      <c r="G72" t="s">
        <v>5</v>
      </c>
      <c r="I72" s="1">
        <v>43630.6376736111</v>
      </c>
      <c r="J72">
        <v>1</v>
      </c>
      <c r="K72">
        <v>3</v>
      </c>
      <c r="L72" t="s">
        <v>6</v>
      </c>
      <c r="M72">
        <v>61352</v>
      </c>
      <c r="N72" t="s">
        <v>79</v>
      </c>
      <c r="O72">
        <v>10383</v>
      </c>
      <c r="P72">
        <v>2</v>
      </c>
      <c r="Q72">
        <v>0</v>
      </c>
      <c r="R72">
        <v>0</v>
      </c>
      <c r="S72" t="e">
        <f>---开始赔率表字段</f>
        <v>#NAME?</v>
      </c>
      <c r="T72">
        <v>5980625</v>
      </c>
      <c r="U72">
        <v>0</v>
      </c>
      <c r="V72">
        <v>9.85</v>
      </c>
      <c r="W72">
        <v>61352</v>
      </c>
      <c r="X72">
        <v>0</v>
      </c>
      <c r="Y72" t="s">
        <v>95</v>
      </c>
      <c r="Z72">
        <v>1</v>
      </c>
      <c r="AA72">
        <v>0</v>
      </c>
      <c r="AB72">
        <v>0</v>
      </c>
      <c r="AC72">
        <v>0</v>
      </c>
    </row>
    <row r="73" spans="1:29">
      <c r="A73" t="s">
        <v>2</v>
      </c>
      <c r="B73">
        <v>10383</v>
      </c>
      <c r="C73">
        <v>5980626</v>
      </c>
      <c r="D73">
        <v>33</v>
      </c>
      <c r="E73" t="s">
        <v>3</v>
      </c>
      <c r="F73" t="s">
        <v>4</v>
      </c>
      <c r="G73" t="s">
        <v>5</v>
      </c>
      <c r="I73" s="1">
        <v>43630.6376736111</v>
      </c>
      <c r="J73">
        <v>1</v>
      </c>
      <c r="K73">
        <v>3</v>
      </c>
      <c r="L73" t="s">
        <v>6</v>
      </c>
      <c r="M73">
        <v>61349</v>
      </c>
      <c r="N73" t="s">
        <v>96</v>
      </c>
      <c r="O73">
        <v>10383</v>
      </c>
      <c r="P73">
        <v>1</v>
      </c>
      <c r="Q73">
        <v>0</v>
      </c>
      <c r="R73">
        <v>0</v>
      </c>
      <c r="S73" t="e">
        <f>---开始赔率表字段</f>
        <v>#NAME?</v>
      </c>
      <c r="T73">
        <v>5980626</v>
      </c>
      <c r="U73" t="s">
        <v>23</v>
      </c>
      <c r="V73">
        <v>1.985</v>
      </c>
      <c r="W73">
        <v>61349</v>
      </c>
      <c r="X73">
        <v>15</v>
      </c>
      <c r="Y73" t="s">
        <v>97</v>
      </c>
      <c r="Z73">
        <v>1</v>
      </c>
      <c r="AA73">
        <v>0</v>
      </c>
      <c r="AB73">
        <v>0</v>
      </c>
      <c r="AC73">
        <v>0</v>
      </c>
    </row>
    <row r="74" spans="1:29">
      <c r="A74" t="s">
        <v>2</v>
      </c>
      <c r="B74">
        <v>10383</v>
      </c>
      <c r="C74">
        <v>5980627</v>
      </c>
      <c r="D74">
        <v>33</v>
      </c>
      <c r="E74" t="s">
        <v>3</v>
      </c>
      <c r="F74" t="s">
        <v>4</v>
      </c>
      <c r="G74" t="s">
        <v>5</v>
      </c>
      <c r="I74" s="1">
        <v>43630.6376736111</v>
      </c>
      <c r="J74">
        <v>1</v>
      </c>
      <c r="K74">
        <v>3</v>
      </c>
      <c r="L74" t="s">
        <v>6</v>
      </c>
      <c r="M74">
        <v>61349</v>
      </c>
      <c r="N74" t="s">
        <v>96</v>
      </c>
      <c r="O74">
        <v>10383</v>
      </c>
      <c r="P74">
        <v>1</v>
      </c>
      <c r="Q74">
        <v>0</v>
      </c>
      <c r="R74">
        <v>0</v>
      </c>
      <c r="S74" t="e">
        <f>---开始赔率表字段</f>
        <v>#NAME?</v>
      </c>
      <c r="T74">
        <v>5980627</v>
      </c>
      <c r="U74" t="s">
        <v>25</v>
      </c>
      <c r="V74">
        <v>1.985</v>
      </c>
      <c r="W74">
        <v>61349</v>
      </c>
      <c r="X74">
        <v>14</v>
      </c>
      <c r="Y74" t="s">
        <v>98</v>
      </c>
      <c r="Z74">
        <v>1</v>
      </c>
      <c r="AA74">
        <v>0</v>
      </c>
      <c r="AB74">
        <v>0</v>
      </c>
      <c r="AC74">
        <v>0</v>
      </c>
    </row>
    <row r="75" spans="1:29">
      <c r="A75" t="s">
        <v>2</v>
      </c>
      <c r="B75">
        <v>10383</v>
      </c>
      <c r="C75">
        <v>5980628</v>
      </c>
      <c r="D75">
        <v>33</v>
      </c>
      <c r="E75" t="s">
        <v>3</v>
      </c>
      <c r="F75" t="s">
        <v>4</v>
      </c>
      <c r="G75" t="s">
        <v>5</v>
      </c>
      <c r="I75" s="1">
        <v>43630.6376736111</v>
      </c>
      <c r="J75">
        <v>1</v>
      </c>
      <c r="K75">
        <v>3</v>
      </c>
      <c r="L75" t="s">
        <v>6</v>
      </c>
      <c r="M75">
        <v>61349</v>
      </c>
      <c r="N75" t="s">
        <v>96</v>
      </c>
      <c r="O75">
        <v>10383</v>
      </c>
      <c r="P75">
        <v>1</v>
      </c>
      <c r="Q75">
        <v>0</v>
      </c>
      <c r="R75">
        <v>0</v>
      </c>
      <c r="S75" t="e">
        <f>---开始赔率表字段</f>
        <v>#NAME?</v>
      </c>
      <c r="T75">
        <v>5980628</v>
      </c>
      <c r="U75" t="s">
        <v>27</v>
      </c>
      <c r="V75">
        <v>1.985</v>
      </c>
      <c r="W75">
        <v>61349</v>
      </c>
      <c r="X75">
        <v>13</v>
      </c>
      <c r="Y75" t="s">
        <v>99</v>
      </c>
      <c r="Z75">
        <v>1</v>
      </c>
      <c r="AA75">
        <v>0</v>
      </c>
      <c r="AB75">
        <v>0</v>
      </c>
      <c r="AC75">
        <v>0</v>
      </c>
    </row>
    <row r="76" spans="1:29">
      <c r="A76" t="s">
        <v>2</v>
      </c>
      <c r="B76">
        <v>10383</v>
      </c>
      <c r="C76">
        <v>5980629</v>
      </c>
      <c r="D76">
        <v>33</v>
      </c>
      <c r="E76" t="s">
        <v>3</v>
      </c>
      <c r="F76" t="s">
        <v>4</v>
      </c>
      <c r="G76" t="s">
        <v>5</v>
      </c>
      <c r="I76" s="1">
        <v>43630.6376736111</v>
      </c>
      <c r="J76">
        <v>1</v>
      </c>
      <c r="K76">
        <v>3</v>
      </c>
      <c r="L76" t="s">
        <v>6</v>
      </c>
      <c r="M76">
        <v>61349</v>
      </c>
      <c r="N76" t="s">
        <v>96</v>
      </c>
      <c r="O76">
        <v>10383</v>
      </c>
      <c r="P76">
        <v>1</v>
      </c>
      <c r="Q76">
        <v>0</v>
      </c>
      <c r="R76">
        <v>0</v>
      </c>
      <c r="S76" t="e">
        <f>---开始赔率表字段</f>
        <v>#NAME?</v>
      </c>
      <c r="T76">
        <v>5980629</v>
      </c>
      <c r="U76" t="s">
        <v>29</v>
      </c>
      <c r="V76">
        <v>1.985</v>
      </c>
      <c r="W76">
        <v>61349</v>
      </c>
      <c r="X76">
        <v>12</v>
      </c>
      <c r="Y76" t="s">
        <v>100</v>
      </c>
      <c r="Z76">
        <v>1</v>
      </c>
      <c r="AA76">
        <v>0</v>
      </c>
      <c r="AB76">
        <v>0</v>
      </c>
      <c r="AC76">
        <v>0</v>
      </c>
    </row>
    <row r="77" spans="1:29">
      <c r="A77" t="s">
        <v>2</v>
      </c>
      <c r="B77">
        <v>10383</v>
      </c>
      <c r="C77">
        <v>5980630</v>
      </c>
      <c r="D77">
        <v>33</v>
      </c>
      <c r="E77" t="s">
        <v>3</v>
      </c>
      <c r="F77" t="s">
        <v>4</v>
      </c>
      <c r="G77" t="s">
        <v>5</v>
      </c>
      <c r="I77" s="1">
        <v>43630.6376736111</v>
      </c>
      <c r="J77">
        <v>1</v>
      </c>
      <c r="K77">
        <v>3</v>
      </c>
      <c r="L77" t="s">
        <v>6</v>
      </c>
      <c r="M77">
        <v>61349</v>
      </c>
      <c r="N77" t="s">
        <v>96</v>
      </c>
      <c r="O77">
        <v>10383</v>
      </c>
      <c r="P77">
        <v>1</v>
      </c>
      <c r="Q77">
        <v>0</v>
      </c>
      <c r="R77">
        <v>0</v>
      </c>
      <c r="S77" t="e">
        <f>---开始赔率表字段</f>
        <v>#NAME?</v>
      </c>
      <c r="T77">
        <v>5980630</v>
      </c>
      <c r="U77" t="s">
        <v>31</v>
      </c>
      <c r="V77">
        <v>1.985</v>
      </c>
      <c r="W77">
        <v>61349</v>
      </c>
      <c r="X77">
        <v>11</v>
      </c>
      <c r="Y77" t="s">
        <v>101</v>
      </c>
      <c r="Z77">
        <v>1</v>
      </c>
      <c r="AA77">
        <v>0</v>
      </c>
      <c r="AB77">
        <v>0</v>
      </c>
      <c r="AC77">
        <v>0</v>
      </c>
    </row>
    <row r="78" spans="1:29">
      <c r="A78" t="s">
        <v>2</v>
      </c>
      <c r="B78">
        <v>10383</v>
      </c>
      <c r="C78">
        <v>5980631</v>
      </c>
      <c r="D78">
        <v>33</v>
      </c>
      <c r="E78" t="s">
        <v>3</v>
      </c>
      <c r="F78" t="s">
        <v>4</v>
      </c>
      <c r="G78" t="s">
        <v>5</v>
      </c>
      <c r="I78" s="1">
        <v>43630.6376736111</v>
      </c>
      <c r="J78">
        <v>1</v>
      </c>
      <c r="K78">
        <v>3</v>
      </c>
      <c r="L78" t="s">
        <v>6</v>
      </c>
      <c r="M78">
        <v>61349</v>
      </c>
      <c r="N78" t="s">
        <v>96</v>
      </c>
      <c r="O78">
        <v>10383</v>
      </c>
      <c r="P78">
        <v>1</v>
      </c>
      <c r="Q78">
        <v>0</v>
      </c>
      <c r="R78">
        <v>0</v>
      </c>
      <c r="S78" t="e">
        <f>---开始赔率表字段</f>
        <v>#NAME?</v>
      </c>
      <c r="T78">
        <v>5980631</v>
      </c>
      <c r="U78" t="s">
        <v>33</v>
      </c>
      <c r="V78">
        <v>1.985</v>
      </c>
      <c r="W78">
        <v>61349</v>
      </c>
      <c r="X78">
        <v>10</v>
      </c>
      <c r="Y78" t="s">
        <v>102</v>
      </c>
      <c r="Z78">
        <v>1</v>
      </c>
      <c r="AA78">
        <v>0</v>
      </c>
      <c r="AB78">
        <v>0</v>
      </c>
      <c r="AC78">
        <v>0</v>
      </c>
    </row>
    <row r="79" spans="1:29">
      <c r="A79" t="s">
        <v>2</v>
      </c>
      <c r="B79">
        <v>10383</v>
      </c>
      <c r="C79">
        <v>5980632</v>
      </c>
      <c r="D79">
        <v>33</v>
      </c>
      <c r="E79" t="s">
        <v>3</v>
      </c>
      <c r="F79" t="s">
        <v>4</v>
      </c>
      <c r="G79" t="s">
        <v>5</v>
      </c>
      <c r="I79" s="1">
        <v>43630.6376736111</v>
      </c>
      <c r="J79">
        <v>1</v>
      </c>
      <c r="K79">
        <v>3</v>
      </c>
      <c r="L79" t="s">
        <v>6</v>
      </c>
      <c r="M79">
        <v>61349</v>
      </c>
      <c r="N79" t="s">
        <v>96</v>
      </c>
      <c r="O79">
        <v>10383</v>
      </c>
      <c r="P79">
        <v>1</v>
      </c>
      <c r="Q79">
        <v>0</v>
      </c>
      <c r="R79">
        <v>0</v>
      </c>
      <c r="S79" t="e">
        <f>---开始赔率表字段</f>
        <v>#NAME?</v>
      </c>
      <c r="T79">
        <v>5980632</v>
      </c>
      <c r="U79">
        <v>9</v>
      </c>
      <c r="V79">
        <v>9.85</v>
      </c>
      <c r="W79">
        <v>61349</v>
      </c>
      <c r="X79">
        <v>9</v>
      </c>
      <c r="Y79" t="s">
        <v>103</v>
      </c>
      <c r="Z79">
        <v>1</v>
      </c>
      <c r="AA79">
        <v>0</v>
      </c>
      <c r="AB79">
        <v>0</v>
      </c>
      <c r="AC79">
        <v>0</v>
      </c>
    </row>
    <row r="80" spans="1:29">
      <c r="A80" t="s">
        <v>2</v>
      </c>
      <c r="B80">
        <v>10383</v>
      </c>
      <c r="C80">
        <v>5980633</v>
      </c>
      <c r="D80">
        <v>33</v>
      </c>
      <c r="E80" t="s">
        <v>3</v>
      </c>
      <c r="F80" t="s">
        <v>4</v>
      </c>
      <c r="G80" t="s">
        <v>5</v>
      </c>
      <c r="I80" s="1">
        <v>43630.6376736111</v>
      </c>
      <c r="J80">
        <v>1</v>
      </c>
      <c r="K80">
        <v>3</v>
      </c>
      <c r="L80" t="s">
        <v>6</v>
      </c>
      <c r="M80">
        <v>61349</v>
      </c>
      <c r="N80" t="s">
        <v>96</v>
      </c>
      <c r="O80">
        <v>10383</v>
      </c>
      <c r="P80">
        <v>1</v>
      </c>
      <c r="Q80">
        <v>0</v>
      </c>
      <c r="R80">
        <v>0</v>
      </c>
      <c r="S80" t="e">
        <f>---开始赔率表字段</f>
        <v>#NAME?</v>
      </c>
      <c r="T80">
        <v>5980633</v>
      </c>
      <c r="U80">
        <v>8</v>
      </c>
      <c r="V80">
        <v>9.85</v>
      </c>
      <c r="W80">
        <v>61349</v>
      </c>
      <c r="X80">
        <v>8</v>
      </c>
      <c r="Y80" t="s">
        <v>104</v>
      </c>
      <c r="Z80">
        <v>1</v>
      </c>
      <c r="AA80">
        <v>0</v>
      </c>
      <c r="AB80">
        <v>0</v>
      </c>
      <c r="AC80">
        <v>0</v>
      </c>
    </row>
    <row r="81" spans="1:29">
      <c r="A81" t="s">
        <v>2</v>
      </c>
      <c r="B81">
        <v>10383</v>
      </c>
      <c r="C81">
        <v>5980634</v>
      </c>
      <c r="D81">
        <v>33</v>
      </c>
      <c r="E81" t="s">
        <v>3</v>
      </c>
      <c r="F81" t="s">
        <v>4</v>
      </c>
      <c r="G81" t="s">
        <v>5</v>
      </c>
      <c r="I81" s="1">
        <v>43630.6376736111</v>
      </c>
      <c r="J81">
        <v>1</v>
      </c>
      <c r="K81">
        <v>3</v>
      </c>
      <c r="L81" t="s">
        <v>6</v>
      </c>
      <c r="M81">
        <v>61349</v>
      </c>
      <c r="N81" t="s">
        <v>96</v>
      </c>
      <c r="O81">
        <v>10383</v>
      </c>
      <c r="P81">
        <v>1</v>
      </c>
      <c r="Q81">
        <v>0</v>
      </c>
      <c r="R81">
        <v>0</v>
      </c>
      <c r="S81" t="e">
        <f>---开始赔率表字段</f>
        <v>#NAME?</v>
      </c>
      <c r="T81">
        <v>5980634</v>
      </c>
      <c r="U81">
        <v>7</v>
      </c>
      <c r="V81">
        <v>9.85</v>
      </c>
      <c r="W81">
        <v>61349</v>
      </c>
      <c r="X81">
        <v>7</v>
      </c>
      <c r="Y81" t="s">
        <v>105</v>
      </c>
      <c r="Z81">
        <v>1</v>
      </c>
      <c r="AA81">
        <v>0</v>
      </c>
      <c r="AB81">
        <v>0</v>
      </c>
      <c r="AC81">
        <v>0</v>
      </c>
    </row>
    <row r="82" spans="1:29">
      <c r="A82" t="s">
        <v>2</v>
      </c>
      <c r="B82">
        <v>10383</v>
      </c>
      <c r="C82">
        <v>5980635</v>
      </c>
      <c r="D82">
        <v>33</v>
      </c>
      <c r="E82" t="s">
        <v>3</v>
      </c>
      <c r="F82" t="s">
        <v>4</v>
      </c>
      <c r="G82" t="s">
        <v>5</v>
      </c>
      <c r="I82" s="1">
        <v>43630.6376736111</v>
      </c>
      <c r="J82">
        <v>1</v>
      </c>
      <c r="K82">
        <v>3</v>
      </c>
      <c r="L82" t="s">
        <v>6</v>
      </c>
      <c r="M82">
        <v>61349</v>
      </c>
      <c r="N82" t="s">
        <v>96</v>
      </c>
      <c r="O82">
        <v>10383</v>
      </c>
      <c r="P82">
        <v>1</v>
      </c>
      <c r="Q82">
        <v>0</v>
      </c>
      <c r="R82">
        <v>0</v>
      </c>
      <c r="S82" t="e">
        <f>---开始赔率表字段</f>
        <v>#NAME?</v>
      </c>
      <c r="T82">
        <v>5980635</v>
      </c>
      <c r="U82">
        <v>6</v>
      </c>
      <c r="V82">
        <v>9.85</v>
      </c>
      <c r="W82">
        <v>61349</v>
      </c>
      <c r="X82">
        <v>6</v>
      </c>
      <c r="Y82" t="s">
        <v>106</v>
      </c>
      <c r="Z82">
        <v>1</v>
      </c>
      <c r="AA82">
        <v>0</v>
      </c>
      <c r="AB82">
        <v>0</v>
      </c>
      <c r="AC82">
        <v>0</v>
      </c>
    </row>
    <row r="83" spans="1:29">
      <c r="A83" t="s">
        <v>2</v>
      </c>
      <c r="B83">
        <v>10383</v>
      </c>
      <c r="C83">
        <v>5980636</v>
      </c>
      <c r="D83">
        <v>33</v>
      </c>
      <c r="E83" t="s">
        <v>3</v>
      </c>
      <c r="F83" t="s">
        <v>4</v>
      </c>
      <c r="G83" t="s">
        <v>5</v>
      </c>
      <c r="I83" s="1">
        <v>43630.6376736111</v>
      </c>
      <c r="J83">
        <v>1</v>
      </c>
      <c r="K83">
        <v>3</v>
      </c>
      <c r="L83" t="s">
        <v>6</v>
      </c>
      <c r="M83">
        <v>61349</v>
      </c>
      <c r="N83" t="s">
        <v>96</v>
      </c>
      <c r="O83">
        <v>10383</v>
      </c>
      <c r="P83">
        <v>1</v>
      </c>
      <c r="Q83">
        <v>0</v>
      </c>
      <c r="R83">
        <v>0</v>
      </c>
      <c r="S83" t="e">
        <f>---开始赔率表字段</f>
        <v>#NAME?</v>
      </c>
      <c r="T83">
        <v>5980636</v>
      </c>
      <c r="U83">
        <v>5</v>
      </c>
      <c r="V83">
        <v>9.85</v>
      </c>
      <c r="W83">
        <v>61349</v>
      </c>
      <c r="X83">
        <v>5</v>
      </c>
      <c r="Y83" t="s">
        <v>107</v>
      </c>
      <c r="Z83">
        <v>1</v>
      </c>
      <c r="AA83">
        <v>0</v>
      </c>
      <c r="AB83">
        <v>0</v>
      </c>
      <c r="AC83">
        <v>0</v>
      </c>
    </row>
    <row r="84" spans="1:29">
      <c r="A84" t="s">
        <v>2</v>
      </c>
      <c r="B84">
        <v>10383</v>
      </c>
      <c r="C84">
        <v>5980637</v>
      </c>
      <c r="D84">
        <v>33</v>
      </c>
      <c r="E84" t="s">
        <v>3</v>
      </c>
      <c r="F84" t="s">
        <v>4</v>
      </c>
      <c r="G84" t="s">
        <v>5</v>
      </c>
      <c r="I84" s="1">
        <v>43630.6376736111</v>
      </c>
      <c r="J84">
        <v>1</v>
      </c>
      <c r="K84">
        <v>3</v>
      </c>
      <c r="L84" t="s">
        <v>6</v>
      </c>
      <c r="M84">
        <v>61349</v>
      </c>
      <c r="N84" t="s">
        <v>96</v>
      </c>
      <c r="O84">
        <v>10383</v>
      </c>
      <c r="P84">
        <v>1</v>
      </c>
      <c r="Q84">
        <v>0</v>
      </c>
      <c r="R84">
        <v>0</v>
      </c>
      <c r="S84" t="e">
        <f>---开始赔率表字段</f>
        <v>#NAME?</v>
      </c>
      <c r="T84">
        <v>5980637</v>
      </c>
      <c r="U84">
        <v>4</v>
      </c>
      <c r="V84">
        <v>9.85</v>
      </c>
      <c r="W84">
        <v>61349</v>
      </c>
      <c r="X84">
        <v>4</v>
      </c>
      <c r="Y84" t="s">
        <v>108</v>
      </c>
      <c r="Z84">
        <v>1</v>
      </c>
      <c r="AA84">
        <v>0</v>
      </c>
      <c r="AB84">
        <v>0</v>
      </c>
      <c r="AC84">
        <v>0</v>
      </c>
    </row>
    <row r="85" spans="1:29">
      <c r="A85" t="s">
        <v>2</v>
      </c>
      <c r="B85">
        <v>10383</v>
      </c>
      <c r="C85">
        <v>5980638</v>
      </c>
      <c r="D85">
        <v>33</v>
      </c>
      <c r="E85" t="s">
        <v>3</v>
      </c>
      <c r="F85" t="s">
        <v>4</v>
      </c>
      <c r="G85" t="s">
        <v>5</v>
      </c>
      <c r="I85" s="1">
        <v>43630.6376736111</v>
      </c>
      <c r="J85">
        <v>1</v>
      </c>
      <c r="K85">
        <v>3</v>
      </c>
      <c r="L85" t="s">
        <v>6</v>
      </c>
      <c r="M85">
        <v>61349</v>
      </c>
      <c r="N85" t="s">
        <v>96</v>
      </c>
      <c r="O85">
        <v>10383</v>
      </c>
      <c r="P85">
        <v>1</v>
      </c>
      <c r="Q85">
        <v>0</v>
      </c>
      <c r="R85">
        <v>0</v>
      </c>
      <c r="S85" t="e">
        <f>---开始赔率表字段</f>
        <v>#NAME?</v>
      </c>
      <c r="T85">
        <v>5980638</v>
      </c>
      <c r="U85">
        <v>3</v>
      </c>
      <c r="V85">
        <v>9.85</v>
      </c>
      <c r="W85">
        <v>61349</v>
      </c>
      <c r="X85">
        <v>3</v>
      </c>
      <c r="Y85" t="s">
        <v>109</v>
      </c>
      <c r="Z85">
        <v>1</v>
      </c>
      <c r="AA85">
        <v>0</v>
      </c>
      <c r="AB85">
        <v>0</v>
      </c>
      <c r="AC85">
        <v>0</v>
      </c>
    </row>
    <row r="86" spans="1:29">
      <c r="A86" t="s">
        <v>2</v>
      </c>
      <c r="B86">
        <v>10383</v>
      </c>
      <c r="C86">
        <v>5980639</v>
      </c>
      <c r="D86">
        <v>33</v>
      </c>
      <c r="E86" t="s">
        <v>3</v>
      </c>
      <c r="F86" t="s">
        <v>4</v>
      </c>
      <c r="G86" t="s">
        <v>5</v>
      </c>
      <c r="I86" s="1">
        <v>43630.6376736111</v>
      </c>
      <c r="J86">
        <v>1</v>
      </c>
      <c r="K86">
        <v>3</v>
      </c>
      <c r="L86" t="s">
        <v>6</v>
      </c>
      <c r="M86">
        <v>61349</v>
      </c>
      <c r="N86" t="s">
        <v>96</v>
      </c>
      <c r="O86">
        <v>10383</v>
      </c>
      <c r="P86">
        <v>1</v>
      </c>
      <c r="Q86">
        <v>0</v>
      </c>
      <c r="R86">
        <v>0</v>
      </c>
      <c r="S86" t="e">
        <f>---开始赔率表字段</f>
        <v>#NAME?</v>
      </c>
      <c r="T86">
        <v>5980639</v>
      </c>
      <c r="U86">
        <v>2</v>
      </c>
      <c r="V86">
        <v>9.85</v>
      </c>
      <c r="W86">
        <v>61349</v>
      </c>
      <c r="X86">
        <v>2</v>
      </c>
      <c r="Y86" t="s">
        <v>110</v>
      </c>
      <c r="Z86">
        <v>1</v>
      </c>
      <c r="AA86">
        <v>0</v>
      </c>
      <c r="AB86">
        <v>0</v>
      </c>
      <c r="AC86">
        <v>0</v>
      </c>
    </row>
    <row r="87" spans="1:29">
      <c r="A87" t="s">
        <v>2</v>
      </c>
      <c r="B87">
        <v>10383</v>
      </c>
      <c r="C87">
        <v>5980640</v>
      </c>
      <c r="D87">
        <v>33</v>
      </c>
      <c r="E87" t="s">
        <v>3</v>
      </c>
      <c r="F87" t="s">
        <v>4</v>
      </c>
      <c r="G87" t="s">
        <v>5</v>
      </c>
      <c r="I87" s="1">
        <v>43630.6376736111</v>
      </c>
      <c r="J87">
        <v>1</v>
      </c>
      <c r="K87">
        <v>3</v>
      </c>
      <c r="L87" t="s">
        <v>6</v>
      </c>
      <c r="M87">
        <v>61349</v>
      </c>
      <c r="N87" t="s">
        <v>96</v>
      </c>
      <c r="O87">
        <v>10383</v>
      </c>
      <c r="P87">
        <v>1</v>
      </c>
      <c r="Q87">
        <v>0</v>
      </c>
      <c r="R87">
        <v>0</v>
      </c>
      <c r="S87" t="e">
        <f>---开始赔率表字段</f>
        <v>#NAME?</v>
      </c>
      <c r="T87">
        <v>5980640</v>
      </c>
      <c r="U87">
        <v>1</v>
      </c>
      <c r="V87">
        <v>9.85</v>
      </c>
      <c r="W87">
        <v>61349</v>
      </c>
      <c r="X87">
        <v>1</v>
      </c>
      <c r="Y87" t="s">
        <v>111</v>
      </c>
      <c r="Z87">
        <v>1</v>
      </c>
      <c r="AA87">
        <v>0</v>
      </c>
      <c r="AB87">
        <v>0</v>
      </c>
      <c r="AC87">
        <v>0</v>
      </c>
    </row>
    <row r="88" spans="1:29">
      <c r="A88" t="s">
        <v>2</v>
      </c>
      <c r="B88">
        <v>10383</v>
      </c>
      <c r="C88">
        <v>5980641</v>
      </c>
      <c r="D88">
        <v>33</v>
      </c>
      <c r="E88" t="s">
        <v>3</v>
      </c>
      <c r="F88" t="s">
        <v>4</v>
      </c>
      <c r="G88" t="s">
        <v>5</v>
      </c>
      <c r="I88" s="1">
        <v>43630.6376736111</v>
      </c>
      <c r="J88">
        <v>1</v>
      </c>
      <c r="K88">
        <v>3</v>
      </c>
      <c r="L88" t="s">
        <v>6</v>
      </c>
      <c r="M88">
        <v>61349</v>
      </c>
      <c r="N88" t="s">
        <v>96</v>
      </c>
      <c r="O88">
        <v>10383</v>
      </c>
      <c r="P88">
        <v>1</v>
      </c>
      <c r="Q88">
        <v>0</v>
      </c>
      <c r="R88">
        <v>0</v>
      </c>
      <c r="S88" t="e">
        <f>---开始赔率表字段</f>
        <v>#NAME?</v>
      </c>
      <c r="T88">
        <v>5980641</v>
      </c>
      <c r="U88">
        <v>0</v>
      </c>
      <c r="V88">
        <v>9.85</v>
      </c>
      <c r="W88">
        <v>61349</v>
      </c>
      <c r="X88">
        <v>0</v>
      </c>
      <c r="Y88" t="s">
        <v>112</v>
      </c>
      <c r="Z88">
        <v>1</v>
      </c>
      <c r="AA88">
        <v>0</v>
      </c>
      <c r="AB88">
        <v>0</v>
      </c>
      <c r="AC88">
        <v>0</v>
      </c>
    </row>
    <row r="89" spans="1:29">
      <c r="A89" t="s">
        <v>2</v>
      </c>
      <c r="B89">
        <v>10387</v>
      </c>
      <c r="C89">
        <v>5980642</v>
      </c>
      <c r="D89">
        <v>33</v>
      </c>
      <c r="E89" t="s">
        <v>113</v>
      </c>
      <c r="F89" t="s">
        <v>114</v>
      </c>
      <c r="G89" t="s">
        <v>115</v>
      </c>
      <c r="I89" s="1">
        <v>43630.6376736111</v>
      </c>
      <c r="J89">
        <v>1</v>
      </c>
      <c r="K89">
        <v>6</v>
      </c>
      <c r="L89" t="s">
        <v>6</v>
      </c>
      <c r="M89">
        <v>61387</v>
      </c>
      <c r="N89" t="s">
        <v>116</v>
      </c>
      <c r="O89">
        <v>10387</v>
      </c>
      <c r="P89">
        <v>4</v>
      </c>
      <c r="Q89">
        <v>0</v>
      </c>
      <c r="R89">
        <v>0</v>
      </c>
      <c r="S89" t="e">
        <f>---开始赔率表字段</f>
        <v>#NAME?</v>
      </c>
      <c r="T89">
        <v>5980642</v>
      </c>
      <c r="U89">
        <v>9</v>
      </c>
      <c r="V89">
        <v>3.03</v>
      </c>
      <c r="W89">
        <v>61387</v>
      </c>
      <c r="X89">
        <v>9</v>
      </c>
      <c r="Y89" t="s">
        <v>117</v>
      </c>
      <c r="Z89">
        <v>1</v>
      </c>
      <c r="AA89">
        <v>0</v>
      </c>
      <c r="AB89">
        <v>0</v>
      </c>
      <c r="AC89">
        <v>0</v>
      </c>
    </row>
    <row r="90" spans="1:29">
      <c r="A90" t="s">
        <v>2</v>
      </c>
      <c r="B90">
        <v>10387</v>
      </c>
      <c r="C90">
        <v>5980643</v>
      </c>
      <c r="D90">
        <v>33</v>
      </c>
      <c r="E90" t="s">
        <v>113</v>
      </c>
      <c r="F90" t="s">
        <v>114</v>
      </c>
      <c r="G90" t="s">
        <v>115</v>
      </c>
      <c r="I90" s="1">
        <v>43630.6376736111</v>
      </c>
      <c r="J90">
        <v>1</v>
      </c>
      <c r="K90">
        <v>6</v>
      </c>
      <c r="L90" t="s">
        <v>6</v>
      </c>
      <c r="M90">
        <v>61387</v>
      </c>
      <c r="N90" t="s">
        <v>116</v>
      </c>
      <c r="O90">
        <v>10387</v>
      </c>
      <c r="P90">
        <v>4</v>
      </c>
      <c r="Q90">
        <v>0</v>
      </c>
      <c r="R90">
        <v>0</v>
      </c>
      <c r="S90" t="e">
        <f>---开始赔率表字段</f>
        <v>#NAME?</v>
      </c>
      <c r="T90">
        <v>5980643</v>
      </c>
      <c r="U90">
        <v>8</v>
      </c>
      <c r="V90">
        <v>3.03</v>
      </c>
      <c r="W90">
        <v>61387</v>
      </c>
      <c r="X90">
        <v>8</v>
      </c>
      <c r="Y90" t="s">
        <v>118</v>
      </c>
      <c r="Z90">
        <v>1</v>
      </c>
      <c r="AA90">
        <v>0</v>
      </c>
      <c r="AB90">
        <v>0</v>
      </c>
      <c r="AC90">
        <v>0</v>
      </c>
    </row>
    <row r="91" spans="1:29">
      <c r="A91" t="s">
        <v>2</v>
      </c>
      <c r="B91">
        <v>10387</v>
      </c>
      <c r="C91">
        <v>5980644</v>
      </c>
      <c r="D91">
        <v>33</v>
      </c>
      <c r="E91" t="s">
        <v>113</v>
      </c>
      <c r="F91" t="s">
        <v>114</v>
      </c>
      <c r="G91" t="s">
        <v>115</v>
      </c>
      <c r="I91" s="1">
        <v>43630.6376736111</v>
      </c>
      <c r="J91">
        <v>1</v>
      </c>
      <c r="K91">
        <v>6</v>
      </c>
      <c r="L91" t="s">
        <v>6</v>
      </c>
      <c r="M91">
        <v>61387</v>
      </c>
      <c r="N91" t="s">
        <v>116</v>
      </c>
      <c r="O91">
        <v>10387</v>
      </c>
      <c r="P91">
        <v>4</v>
      </c>
      <c r="Q91">
        <v>0</v>
      </c>
      <c r="R91">
        <v>0</v>
      </c>
      <c r="S91" t="e">
        <f>---开始赔率表字段</f>
        <v>#NAME?</v>
      </c>
      <c r="T91">
        <v>5980644</v>
      </c>
      <c r="U91">
        <v>7</v>
      </c>
      <c r="V91">
        <v>3.03</v>
      </c>
      <c r="W91">
        <v>61387</v>
      </c>
      <c r="X91">
        <v>7</v>
      </c>
      <c r="Y91" t="s">
        <v>119</v>
      </c>
      <c r="Z91">
        <v>1</v>
      </c>
      <c r="AA91">
        <v>0</v>
      </c>
      <c r="AB91">
        <v>0</v>
      </c>
      <c r="AC91">
        <v>0</v>
      </c>
    </row>
    <row r="92" spans="1:29">
      <c r="A92" t="s">
        <v>2</v>
      </c>
      <c r="B92">
        <v>10387</v>
      </c>
      <c r="C92">
        <v>5980645</v>
      </c>
      <c r="D92">
        <v>33</v>
      </c>
      <c r="E92" t="s">
        <v>113</v>
      </c>
      <c r="F92" t="s">
        <v>114</v>
      </c>
      <c r="G92" t="s">
        <v>115</v>
      </c>
      <c r="I92" s="1">
        <v>43630.6376736111</v>
      </c>
      <c r="J92">
        <v>1</v>
      </c>
      <c r="K92">
        <v>6</v>
      </c>
      <c r="L92" t="s">
        <v>6</v>
      </c>
      <c r="M92">
        <v>61387</v>
      </c>
      <c r="N92" t="s">
        <v>116</v>
      </c>
      <c r="O92">
        <v>10387</v>
      </c>
      <c r="P92">
        <v>4</v>
      </c>
      <c r="Q92">
        <v>0</v>
      </c>
      <c r="R92">
        <v>0</v>
      </c>
      <c r="S92" t="e">
        <f>---开始赔率表字段</f>
        <v>#NAME?</v>
      </c>
      <c r="T92">
        <v>5980645</v>
      </c>
      <c r="U92">
        <v>6</v>
      </c>
      <c r="V92">
        <v>3.03</v>
      </c>
      <c r="W92">
        <v>61387</v>
      </c>
      <c r="X92">
        <v>6</v>
      </c>
      <c r="Y92" t="s">
        <v>120</v>
      </c>
      <c r="Z92">
        <v>1</v>
      </c>
      <c r="AA92">
        <v>0</v>
      </c>
      <c r="AB92">
        <v>0</v>
      </c>
      <c r="AC92">
        <v>0</v>
      </c>
    </row>
    <row r="93" spans="1:29">
      <c r="A93" t="s">
        <v>2</v>
      </c>
      <c r="B93">
        <v>10387</v>
      </c>
      <c r="C93">
        <v>5980646</v>
      </c>
      <c r="D93">
        <v>33</v>
      </c>
      <c r="E93" t="s">
        <v>113</v>
      </c>
      <c r="F93" t="s">
        <v>114</v>
      </c>
      <c r="G93" t="s">
        <v>115</v>
      </c>
      <c r="I93" s="1">
        <v>43630.6376736111</v>
      </c>
      <c r="J93">
        <v>1</v>
      </c>
      <c r="K93">
        <v>6</v>
      </c>
      <c r="L93" t="s">
        <v>6</v>
      </c>
      <c r="M93">
        <v>61387</v>
      </c>
      <c r="N93" t="s">
        <v>116</v>
      </c>
      <c r="O93">
        <v>10387</v>
      </c>
      <c r="P93">
        <v>4</v>
      </c>
      <c r="Q93">
        <v>0</v>
      </c>
      <c r="R93">
        <v>0</v>
      </c>
      <c r="S93" t="e">
        <f>---开始赔率表字段</f>
        <v>#NAME?</v>
      </c>
      <c r="T93">
        <v>5980646</v>
      </c>
      <c r="U93">
        <v>5</v>
      </c>
      <c r="V93">
        <v>3.03</v>
      </c>
      <c r="W93">
        <v>61387</v>
      </c>
      <c r="X93">
        <v>5</v>
      </c>
      <c r="Y93" t="s">
        <v>121</v>
      </c>
      <c r="Z93">
        <v>1</v>
      </c>
      <c r="AA93">
        <v>0</v>
      </c>
      <c r="AB93">
        <v>0</v>
      </c>
      <c r="AC93">
        <v>0</v>
      </c>
    </row>
    <row r="94" spans="1:29">
      <c r="A94" t="s">
        <v>2</v>
      </c>
      <c r="B94">
        <v>10387</v>
      </c>
      <c r="C94">
        <v>5980647</v>
      </c>
      <c r="D94">
        <v>33</v>
      </c>
      <c r="E94" t="s">
        <v>113</v>
      </c>
      <c r="F94" t="s">
        <v>114</v>
      </c>
      <c r="G94" t="s">
        <v>115</v>
      </c>
      <c r="I94" s="1">
        <v>43630.6376736111</v>
      </c>
      <c r="J94">
        <v>1</v>
      </c>
      <c r="K94">
        <v>6</v>
      </c>
      <c r="L94" t="s">
        <v>6</v>
      </c>
      <c r="M94">
        <v>61387</v>
      </c>
      <c r="N94" t="s">
        <v>116</v>
      </c>
      <c r="O94">
        <v>10387</v>
      </c>
      <c r="P94">
        <v>4</v>
      </c>
      <c r="Q94">
        <v>0</v>
      </c>
      <c r="R94">
        <v>0</v>
      </c>
      <c r="S94" t="e">
        <f>---开始赔率表字段</f>
        <v>#NAME?</v>
      </c>
      <c r="T94">
        <v>5980647</v>
      </c>
      <c r="U94">
        <v>4</v>
      </c>
      <c r="V94">
        <v>3.03</v>
      </c>
      <c r="W94">
        <v>61387</v>
      </c>
      <c r="X94">
        <v>4</v>
      </c>
      <c r="Y94" t="s">
        <v>122</v>
      </c>
      <c r="Z94">
        <v>1</v>
      </c>
      <c r="AA94">
        <v>0</v>
      </c>
      <c r="AB94">
        <v>0</v>
      </c>
      <c r="AC94">
        <v>0</v>
      </c>
    </row>
    <row r="95" spans="1:29">
      <c r="A95" t="s">
        <v>2</v>
      </c>
      <c r="B95">
        <v>10387</v>
      </c>
      <c r="C95">
        <v>5980648</v>
      </c>
      <c r="D95">
        <v>33</v>
      </c>
      <c r="E95" t="s">
        <v>113</v>
      </c>
      <c r="F95" t="s">
        <v>114</v>
      </c>
      <c r="G95" t="s">
        <v>115</v>
      </c>
      <c r="I95" s="1">
        <v>43630.6376736111</v>
      </c>
      <c r="J95">
        <v>1</v>
      </c>
      <c r="K95">
        <v>6</v>
      </c>
      <c r="L95" t="s">
        <v>6</v>
      </c>
      <c r="M95">
        <v>61387</v>
      </c>
      <c r="N95" t="s">
        <v>116</v>
      </c>
      <c r="O95">
        <v>10387</v>
      </c>
      <c r="P95">
        <v>4</v>
      </c>
      <c r="Q95">
        <v>0</v>
      </c>
      <c r="R95">
        <v>0</v>
      </c>
      <c r="S95" t="e">
        <f>---开始赔率表字段</f>
        <v>#NAME?</v>
      </c>
      <c r="T95">
        <v>5980648</v>
      </c>
      <c r="U95">
        <v>3</v>
      </c>
      <c r="V95">
        <v>3.03</v>
      </c>
      <c r="W95">
        <v>61387</v>
      </c>
      <c r="X95">
        <v>3</v>
      </c>
      <c r="Y95" t="s">
        <v>123</v>
      </c>
      <c r="Z95">
        <v>1</v>
      </c>
      <c r="AA95">
        <v>0</v>
      </c>
      <c r="AB95">
        <v>0</v>
      </c>
      <c r="AC95">
        <v>0</v>
      </c>
    </row>
    <row r="96" spans="1:29">
      <c r="A96" t="s">
        <v>2</v>
      </c>
      <c r="B96">
        <v>10387</v>
      </c>
      <c r="C96">
        <v>5980649</v>
      </c>
      <c r="D96">
        <v>33</v>
      </c>
      <c r="E96" t="s">
        <v>113</v>
      </c>
      <c r="F96" t="s">
        <v>114</v>
      </c>
      <c r="G96" t="s">
        <v>115</v>
      </c>
      <c r="I96" s="1">
        <v>43630.6376736111</v>
      </c>
      <c r="J96">
        <v>1</v>
      </c>
      <c r="K96">
        <v>6</v>
      </c>
      <c r="L96" t="s">
        <v>6</v>
      </c>
      <c r="M96">
        <v>61387</v>
      </c>
      <c r="N96" t="s">
        <v>116</v>
      </c>
      <c r="O96">
        <v>10387</v>
      </c>
      <c r="P96">
        <v>4</v>
      </c>
      <c r="Q96">
        <v>0</v>
      </c>
      <c r="R96">
        <v>0</v>
      </c>
      <c r="S96" t="e">
        <f>---开始赔率表字段</f>
        <v>#NAME?</v>
      </c>
      <c r="T96">
        <v>5980649</v>
      </c>
      <c r="U96">
        <v>2</v>
      </c>
      <c r="V96">
        <v>3.03</v>
      </c>
      <c r="W96">
        <v>61387</v>
      </c>
      <c r="X96">
        <v>2</v>
      </c>
      <c r="Y96" t="s">
        <v>124</v>
      </c>
      <c r="Z96">
        <v>1</v>
      </c>
      <c r="AA96">
        <v>0</v>
      </c>
      <c r="AB96">
        <v>0</v>
      </c>
      <c r="AC96">
        <v>0</v>
      </c>
    </row>
    <row r="97" spans="1:29">
      <c r="A97" t="s">
        <v>2</v>
      </c>
      <c r="B97">
        <v>10387</v>
      </c>
      <c r="C97">
        <v>5980650</v>
      </c>
      <c r="D97">
        <v>33</v>
      </c>
      <c r="E97" t="s">
        <v>113</v>
      </c>
      <c r="F97" t="s">
        <v>114</v>
      </c>
      <c r="G97" t="s">
        <v>115</v>
      </c>
      <c r="I97" s="1">
        <v>43630.6376736111</v>
      </c>
      <c r="J97">
        <v>1</v>
      </c>
      <c r="K97">
        <v>6</v>
      </c>
      <c r="L97" t="s">
        <v>6</v>
      </c>
      <c r="M97">
        <v>61387</v>
      </c>
      <c r="N97" t="s">
        <v>116</v>
      </c>
      <c r="O97">
        <v>10387</v>
      </c>
      <c r="P97">
        <v>4</v>
      </c>
      <c r="Q97">
        <v>0</v>
      </c>
      <c r="R97">
        <v>0</v>
      </c>
      <c r="S97" t="e">
        <f>---开始赔率表字段</f>
        <v>#NAME?</v>
      </c>
      <c r="T97">
        <v>5980650</v>
      </c>
      <c r="U97">
        <v>1</v>
      </c>
      <c r="V97">
        <v>3.03</v>
      </c>
      <c r="W97">
        <v>61387</v>
      </c>
      <c r="X97">
        <v>1</v>
      </c>
      <c r="Y97" t="s">
        <v>125</v>
      </c>
      <c r="Z97">
        <v>1</v>
      </c>
      <c r="AA97">
        <v>0</v>
      </c>
      <c r="AB97">
        <v>0</v>
      </c>
      <c r="AC97">
        <v>0</v>
      </c>
    </row>
    <row r="98" spans="1:29">
      <c r="A98" t="s">
        <v>2</v>
      </c>
      <c r="B98">
        <v>10387</v>
      </c>
      <c r="C98">
        <v>5980651</v>
      </c>
      <c r="D98">
        <v>33</v>
      </c>
      <c r="E98" t="s">
        <v>113</v>
      </c>
      <c r="F98" t="s">
        <v>114</v>
      </c>
      <c r="G98" t="s">
        <v>115</v>
      </c>
      <c r="I98" s="1">
        <v>43630.6376736111</v>
      </c>
      <c r="J98">
        <v>1</v>
      </c>
      <c r="K98">
        <v>6</v>
      </c>
      <c r="L98" t="s">
        <v>6</v>
      </c>
      <c r="M98">
        <v>61387</v>
      </c>
      <c r="N98" t="s">
        <v>116</v>
      </c>
      <c r="O98">
        <v>10387</v>
      </c>
      <c r="P98">
        <v>4</v>
      </c>
      <c r="Q98">
        <v>0</v>
      </c>
      <c r="R98">
        <v>0</v>
      </c>
      <c r="S98" t="e">
        <f>---开始赔率表字段</f>
        <v>#NAME?</v>
      </c>
      <c r="T98">
        <v>5980651</v>
      </c>
      <c r="U98">
        <v>0</v>
      </c>
      <c r="V98">
        <v>3.03</v>
      </c>
      <c r="W98">
        <v>61387</v>
      </c>
      <c r="X98">
        <v>0</v>
      </c>
      <c r="Y98" t="s">
        <v>126</v>
      </c>
      <c r="Z98">
        <v>1</v>
      </c>
      <c r="AA98">
        <v>0</v>
      </c>
      <c r="AB98">
        <v>0</v>
      </c>
      <c r="AC98">
        <v>0</v>
      </c>
    </row>
    <row r="99" spans="1:29">
      <c r="A99" t="s">
        <v>2</v>
      </c>
      <c r="B99">
        <v>10387</v>
      </c>
      <c r="C99">
        <v>5980652</v>
      </c>
      <c r="D99">
        <v>33</v>
      </c>
      <c r="E99" t="s">
        <v>113</v>
      </c>
      <c r="F99" t="s">
        <v>114</v>
      </c>
      <c r="G99" t="s">
        <v>115</v>
      </c>
      <c r="I99" s="1">
        <v>43630.6376736111</v>
      </c>
      <c r="J99">
        <v>1</v>
      </c>
      <c r="K99">
        <v>6</v>
      </c>
      <c r="L99" t="s">
        <v>6</v>
      </c>
      <c r="M99">
        <v>61384</v>
      </c>
      <c r="N99" t="s">
        <v>127</v>
      </c>
      <c r="O99">
        <v>10387</v>
      </c>
      <c r="P99">
        <v>3</v>
      </c>
      <c r="Q99">
        <v>0</v>
      </c>
      <c r="R99">
        <v>0</v>
      </c>
      <c r="S99" t="e">
        <f>---开始赔率表字段</f>
        <v>#NAME?</v>
      </c>
      <c r="T99">
        <v>5980652</v>
      </c>
      <c r="U99">
        <v>9</v>
      </c>
      <c r="V99">
        <v>3.03</v>
      </c>
      <c r="W99">
        <v>61384</v>
      </c>
      <c r="X99">
        <v>9</v>
      </c>
      <c r="Y99" t="s">
        <v>128</v>
      </c>
      <c r="Z99">
        <v>1</v>
      </c>
      <c r="AA99">
        <v>0</v>
      </c>
      <c r="AB99">
        <v>0</v>
      </c>
      <c r="AC99">
        <v>0</v>
      </c>
    </row>
    <row r="100" spans="1:29">
      <c r="A100" t="s">
        <v>2</v>
      </c>
      <c r="B100">
        <v>10387</v>
      </c>
      <c r="C100">
        <v>5980653</v>
      </c>
      <c r="D100">
        <v>33</v>
      </c>
      <c r="E100" t="s">
        <v>113</v>
      </c>
      <c r="F100" t="s">
        <v>114</v>
      </c>
      <c r="G100" t="s">
        <v>115</v>
      </c>
      <c r="I100" s="1">
        <v>43630.6376736111</v>
      </c>
      <c r="J100">
        <v>1</v>
      </c>
      <c r="K100">
        <v>6</v>
      </c>
      <c r="L100" t="s">
        <v>6</v>
      </c>
      <c r="M100">
        <v>61384</v>
      </c>
      <c r="N100" t="s">
        <v>127</v>
      </c>
      <c r="O100">
        <v>10387</v>
      </c>
      <c r="P100">
        <v>3</v>
      </c>
      <c r="Q100">
        <v>0</v>
      </c>
      <c r="R100">
        <v>0</v>
      </c>
      <c r="S100" t="e">
        <f>---开始赔率表字段</f>
        <v>#NAME?</v>
      </c>
      <c r="T100">
        <v>5980653</v>
      </c>
      <c r="U100">
        <v>8</v>
      </c>
      <c r="V100">
        <v>3.03</v>
      </c>
      <c r="W100">
        <v>61384</v>
      </c>
      <c r="X100">
        <v>8</v>
      </c>
      <c r="Y100" t="s">
        <v>129</v>
      </c>
      <c r="Z100">
        <v>1</v>
      </c>
      <c r="AA100">
        <v>0</v>
      </c>
      <c r="AB100">
        <v>0</v>
      </c>
      <c r="AC100">
        <v>0</v>
      </c>
    </row>
    <row r="101" spans="1:29">
      <c r="A101" t="s">
        <v>2</v>
      </c>
      <c r="B101">
        <v>10387</v>
      </c>
      <c r="C101">
        <v>5980654</v>
      </c>
      <c r="D101">
        <v>33</v>
      </c>
      <c r="E101" t="s">
        <v>113</v>
      </c>
      <c r="F101" t="s">
        <v>114</v>
      </c>
      <c r="G101" t="s">
        <v>115</v>
      </c>
      <c r="I101" s="1">
        <v>43630.6376736111</v>
      </c>
      <c r="J101">
        <v>1</v>
      </c>
      <c r="K101">
        <v>6</v>
      </c>
      <c r="L101" t="s">
        <v>6</v>
      </c>
      <c r="M101">
        <v>61384</v>
      </c>
      <c r="N101" t="s">
        <v>127</v>
      </c>
      <c r="O101">
        <v>10387</v>
      </c>
      <c r="P101">
        <v>3</v>
      </c>
      <c r="Q101">
        <v>0</v>
      </c>
      <c r="R101">
        <v>0</v>
      </c>
      <c r="S101" t="e">
        <f>---开始赔率表字段</f>
        <v>#NAME?</v>
      </c>
      <c r="T101">
        <v>5980654</v>
      </c>
      <c r="U101">
        <v>7</v>
      </c>
      <c r="V101">
        <v>3.03</v>
      </c>
      <c r="W101">
        <v>61384</v>
      </c>
      <c r="X101">
        <v>7</v>
      </c>
      <c r="Y101" t="s">
        <v>130</v>
      </c>
      <c r="Z101">
        <v>1</v>
      </c>
      <c r="AA101">
        <v>0</v>
      </c>
      <c r="AB101">
        <v>0</v>
      </c>
      <c r="AC101">
        <v>0</v>
      </c>
    </row>
    <row r="102" spans="1:29">
      <c r="A102" t="s">
        <v>2</v>
      </c>
      <c r="B102">
        <v>10387</v>
      </c>
      <c r="C102">
        <v>5980655</v>
      </c>
      <c r="D102">
        <v>33</v>
      </c>
      <c r="E102" t="s">
        <v>113</v>
      </c>
      <c r="F102" t="s">
        <v>114</v>
      </c>
      <c r="G102" t="s">
        <v>115</v>
      </c>
      <c r="I102" s="1">
        <v>43630.6376736111</v>
      </c>
      <c r="J102">
        <v>1</v>
      </c>
      <c r="K102">
        <v>6</v>
      </c>
      <c r="L102" t="s">
        <v>6</v>
      </c>
      <c r="M102">
        <v>61384</v>
      </c>
      <c r="N102" t="s">
        <v>127</v>
      </c>
      <c r="O102">
        <v>10387</v>
      </c>
      <c r="P102">
        <v>3</v>
      </c>
      <c r="Q102">
        <v>0</v>
      </c>
      <c r="R102">
        <v>0</v>
      </c>
      <c r="S102" t="e">
        <f>---开始赔率表字段</f>
        <v>#NAME?</v>
      </c>
      <c r="T102">
        <v>5980655</v>
      </c>
      <c r="U102">
        <v>6</v>
      </c>
      <c r="V102">
        <v>3.03</v>
      </c>
      <c r="W102">
        <v>61384</v>
      </c>
      <c r="X102">
        <v>5</v>
      </c>
      <c r="Y102" t="s">
        <v>131</v>
      </c>
      <c r="Z102">
        <v>1</v>
      </c>
      <c r="AA102">
        <v>0</v>
      </c>
      <c r="AB102">
        <v>0</v>
      </c>
      <c r="AC102">
        <v>0</v>
      </c>
    </row>
    <row r="103" spans="1:29">
      <c r="A103" t="s">
        <v>2</v>
      </c>
      <c r="B103">
        <v>10387</v>
      </c>
      <c r="C103">
        <v>5980656</v>
      </c>
      <c r="D103">
        <v>33</v>
      </c>
      <c r="E103" t="s">
        <v>113</v>
      </c>
      <c r="F103" t="s">
        <v>114</v>
      </c>
      <c r="G103" t="s">
        <v>115</v>
      </c>
      <c r="I103" s="1">
        <v>43630.6376736111</v>
      </c>
      <c r="J103">
        <v>1</v>
      </c>
      <c r="K103">
        <v>6</v>
      </c>
      <c r="L103" t="s">
        <v>6</v>
      </c>
      <c r="M103">
        <v>61384</v>
      </c>
      <c r="N103" t="s">
        <v>127</v>
      </c>
      <c r="O103">
        <v>10387</v>
      </c>
      <c r="P103">
        <v>3</v>
      </c>
      <c r="Q103">
        <v>0</v>
      </c>
      <c r="R103">
        <v>0</v>
      </c>
      <c r="S103" t="e">
        <f>---开始赔率表字段</f>
        <v>#NAME?</v>
      </c>
      <c r="T103">
        <v>5980656</v>
      </c>
      <c r="U103">
        <v>5</v>
      </c>
      <c r="V103">
        <v>3.03</v>
      </c>
      <c r="W103">
        <v>61384</v>
      </c>
      <c r="X103">
        <v>4</v>
      </c>
      <c r="Y103" t="s">
        <v>132</v>
      </c>
      <c r="Z103">
        <v>1</v>
      </c>
      <c r="AA103">
        <v>0</v>
      </c>
      <c r="AB103">
        <v>0</v>
      </c>
      <c r="AC103">
        <v>0</v>
      </c>
    </row>
    <row r="104" spans="1:29">
      <c r="A104" t="s">
        <v>2</v>
      </c>
      <c r="B104">
        <v>10387</v>
      </c>
      <c r="C104">
        <v>5980657</v>
      </c>
      <c r="D104">
        <v>33</v>
      </c>
      <c r="E104" t="s">
        <v>113</v>
      </c>
      <c r="F104" t="s">
        <v>114</v>
      </c>
      <c r="G104" t="s">
        <v>115</v>
      </c>
      <c r="I104" s="1">
        <v>43630.6376736111</v>
      </c>
      <c r="J104">
        <v>1</v>
      </c>
      <c r="K104">
        <v>6</v>
      </c>
      <c r="L104" t="s">
        <v>6</v>
      </c>
      <c r="M104">
        <v>61384</v>
      </c>
      <c r="N104" t="s">
        <v>127</v>
      </c>
      <c r="O104">
        <v>10387</v>
      </c>
      <c r="P104">
        <v>3</v>
      </c>
      <c r="Q104">
        <v>0</v>
      </c>
      <c r="R104">
        <v>0</v>
      </c>
      <c r="S104" t="e">
        <f>---开始赔率表字段</f>
        <v>#NAME?</v>
      </c>
      <c r="T104">
        <v>5980657</v>
      </c>
      <c r="U104">
        <v>4</v>
      </c>
      <c r="V104">
        <v>3.03</v>
      </c>
      <c r="W104">
        <v>61384</v>
      </c>
      <c r="X104">
        <v>4</v>
      </c>
      <c r="Y104" t="s">
        <v>133</v>
      </c>
      <c r="Z104">
        <v>1</v>
      </c>
      <c r="AA104">
        <v>0</v>
      </c>
      <c r="AB104">
        <v>0</v>
      </c>
      <c r="AC104">
        <v>0</v>
      </c>
    </row>
    <row r="105" spans="1:29">
      <c r="A105" t="s">
        <v>2</v>
      </c>
      <c r="B105">
        <v>10387</v>
      </c>
      <c r="C105">
        <v>5980658</v>
      </c>
      <c r="D105">
        <v>33</v>
      </c>
      <c r="E105" t="s">
        <v>113</v>
      </c>
      <c r="F105" t="s">
        <v>114</v>
      </c>
      <c r="G105" t="s">
        <v>115</v>
      </c>
      <c r="I105" s="1">
        <v>43630.6376736111</v>
      </c>
      <c r="J105">
        <v>1</v>
      </c>
      <c r="K105">
        <v>6</v>
      </c>
      <c r="L105" t="s">
        <v>6</v>
      </c>
      <c r="M105">
        <v>61384</v>
      </c>
      <c r="N105" t="s">
        <v>127</v>
      </c>
      <c r="O105">
        <v>10387</v>
      </c>
      <c r="P105">
        <v>3</v>
      </c>
      <c r="Q105">
        <v>0</v>
      </c>
      <c r="R105">
        <v>0</v>
      </c>
      <c r="S105" t="e">
        <f>---开始赔率表字段</f>
        <v>#NAME?</v>
      </c>
      <c r="T105">
        <v>5980658</v>
      </c>
      <c r="U105">
        <v>3</v>
      </c>
      <c r="V105">
        <v>3.03</v>
      </c>
      <c r="W105">
        <v>61384</v>
      </c>
      <c r="X105">
        <v>3</v>
      </c>
      <c r="Y105" t="s">
        <v>134</v>
      </c>
      <c r="Z105">
        <v>1</v>
      </c>
      <c r="AA105">
        <v>0</v>
      </c>
      <c r="AB105">
        <v>0</v>
      </c>
      <c r="AC105">
        <v>0</v>
      </c>
    </row>
    <row r="106" spans="1:29">
      <c r="A106" t="s">
        <v>2</v>
      </c>
      <c r="B106">
        <v>10387</v>
      </c>
      <c r="C106">
        <v>5980659</v>
      </c>
      <c r="D106">
        <v>33</v>
      </c>
      <c r="E106" t="s">
        <v>113</v>
      </c>
      <c r="F106" t="s">
        <v>114</v>
      </c>
      <c r="G106" t="s">
        <v>115</v>
      </c>
      <c r="I106" s="1">
        <v>43630.6376736111</v>
      </c>
      <c r="J106">
        <v>1</v>
      </c>
      <c r="K106">
        <v>6</v>
      </c>
      <c r="L106" t="s">
        <v>6</v>
      </c>
      <c r="M106">
        <v>61384</v>
      </c>
      <c r="N106" t="s">
        <v>127</v>
      </c>
      <c r="O106">
        <v>10387</v>
      </c>
      <c r="P106">
        <v>3</v>
      </c>
      <c r="Q106">
        <v>0</v>
      </c>
      <c r="R106">
        <v>0</v>
      </c>
      <c r="S106" t="e">
        <f>---开始赔率表字段</f>
        <v>#NAME?</v>
      </c>
      <c r="T106">
        <v>5980659</v>
      </c>
      <c r="U106">
        <v>2</v>
      </c>
      <c r="V106">
        <v>3.03</v>
      </c>
      <c r="W106">
        <v>61384</v>
      </c>
      <c r="X106">
        <v>2</v>
      </c>
      <c r="Y106" t="s">
        <v>135</v>
      </c>
      <c r="Z106">
        <v>1</v>
      </c>
      <c r="AA106">
        <v>0</v>
      </c>
      <c r="AB106">
        <v>0</v>
      </c>
      <c r="AC106">
        <v>0</v>
      </c>
    </row>
    <row r="107" spans="1:29">
      <c r="A107" t="s">
        <v>2</v>
      </c>
      <c r="B107">
        <v>10387</v>
      </c>
      <c r="C107">
        <v>5980660</v>
      </c>
      <c r="D107">
        <v>33</v>
      </c>
      <c r="E107" t="s">
        <v>113</v>
      </c>
      <c r="F107" t="s">
        <v>114</v>
      </c>
      <c r="G107" t="s">
        <v>115</v>
      </c>
      <c r="I107" s="1">
        <v>43630.6376736111</v>
      </c>
      <c r="J107">
        <v>1</v>
      </c>
      <c r="K107">
        <v>6</v>
      </c>
      <c r="L107" t="s">
        <v>6</v>
      </c>
      <c r="M107">
        <v>61384</v>
      </c>
      <c r="N107" t="s">
        <v>127</v>
      </c>
      <c r="O107">
        <v>10387</v>
      </c>
      <c r="P107">
        <v>3</v>
      </c>
      <c r="Q107">
        <v>0</v>
      </c>
      <c r="R107">
        <v>0</v>
      </c>
      <c r="S107" t="e">
        <f>---开始赔率表字段</f>
        <v>#NAME?</v>
      </c>
      <c r="T107">
        <v>5980660</v>
      </c>
      <c r="U107">
        <v>1</v>
      </c>
      <c r="V107">
        <v>3.03</v>
      </c>
      <c r="W107">
        <v>61384</v>
      </c>
      <c r="X107">
        <v>1</v>
      </c>
      <c r="Y107" t="s">
        <v>136</v>
      </c>
      <c r="Z107">
        <v>1</v>
      </c>
      <c r="AA107">
        <v>0</v>
      </c>
      <c r="AB107">
        <v>0</v>
      </c>
      <c r="AC107">
        <v>0</v>
      </c>
    </row>
    <row r="108" spans="1:29">
      <c r="A108" t="s">
        <v>2</v>
      </c>
      <c r="B108">
        <v>10387</v>
      </c>
      <c r="C108">
        <v>5980661</v>
      </c>
      <c r="D108">
        <v>33</v>
      </c>
      <c r="E108" t="s">
        <v>113</v>
      </c>
      <c r="F108" t="s">
        <v>114</v>
      </c>
      <c r="G108" t="s">
        <v>115</v>
      </c>
      <c r="I108" s="1">
        <v>43630.6376736111</v>
      </c>
      <c r="J108">
        <v>1</v>
      </c>
      <c r="K108">
        <v>6</v>
      </c>
      <c r="L108" t="s">
        <v>6</v>
      </c>
      <c r="M108">
        <v>61384</v>
      </c>
      <c r="N108" t="s">
        <v>127</v>
      </c>
      <c r="O108">
        <v>10387</v>
      </c>
      <c r="P108">
        <v>3</v>
      </c>
      <c r="Q108">
        <v>0</v>
      </c>
      <c r="R108">
        <v>0</v>
      </c>
      <c r="S108" t="e">
        <f>---开始赔率表字段</f>
        <v>#NAME?</v>
      </c>
      <c r="T108">
        <v>5980661</v>
      </c>
      <c r="U108">
        <v>0</v>
      </c>
      <c r="V108">
        <v>3.03</v>
      </c>
      <c r="W108">
        <v>61384</v>
      </c>
      <c r="X108">
        <v>0</v>
      </c>
      <c r="Y108" t="s">
        <v>137</v>
      </c>
      <c r="Z108">
        <v>1</v>
      </c>
      <c r="AA108">
        <v>0</v>
      </c>
      <c r="AB108">
        <v>0</v>
      </c>
      <c r="AC108">
        <v>0</v>
      </c>
    </row>
    <row r="109" spans="1:29">
      <c r="A109" t="s">
        <v>2</v>
      </c>
      <c r="B109">
        <v>10387</v>
      </c>
      <c r="C109">
        <v>5980662</v>
      </c>
      <c r="D109">
        <v>33</v>
      </c>
      <c r="E109" t="s">
        <v>113</v>
      </c>
      <c r="F109" t="s">
        <v>114</v>
      </c>
      <c r="G109" t="s">
        <v>115</v>
      </c>
      <c r="I109" s="1">
        <v>43630.6376736111</v>
      </c>
      <c r="J109">
        <v>1</v>
      </c>
      <c r="K109">
        <v>6</v>
      </c>
      <c r="L109" t="s">
        <v>6</v>
      </c>
      <c r="M109">
        <v>61386</v>
      </c>
      <c r="N109" t="s">
        <v>138</v>
      </c>
      <c r="O109">
        <v>10387</v>
      </c>
      <c r="P109">
        <v>2</v>
      </c>
      <c r="Q109">
        <v>0</v>
      </c>
      <c r="R109">
        <v>0</v>
      </c>
      <c r="S109" t="e">
        <f>---开始赔率表字段</f>
        <v>#NAME?</v>
      </c>
      <c r="T109">
        <v>5980662</v>
      </c>
      <c r="U109">
        <v>9</v>
      </c>
      <c r="V109">
        <v>3.03</v>
      </c>
      <c r="W109">
        <v>61386</v>
      </c>
      <c r="X109">
        <v>9</v>
      </c>
      <c r="Y109" t="s">
        <v>139</v>
      </c>
      <c r="Z109">
        <v>1</v>
      </c>
      <c r="AA109">
        <v>0</v>
      </c>
      <c r="AB109">
        <v>0</v>
      </c>
      <c r="AC109">
        <v>0</v>
      </c>
    </row>
    <row r="110" spans="1:29">
      <c r="A110" t="s">
        <v>2</v>
      </c>
      <c r="B110">
        <v>10387</v>
      </c>
      <c r="C110">
        <v>5980663</v>
      </c>
      <c r="D110">
        <v>33</v>
      </c>
      <c r="E110" t="s">
        <v>113</v>
      </c>
      <c r="F110" t="s">
        <v>114</v>
      </c>
      <c r="G110" t="s">
        <v>115</v>
      </c>
      <c r="I110" s="1">
        <v>43630.6376736111</v>
      </c>
      <c r="J110">
        <v>1</v>
      </c>
      <c r="K110">
        <v>6</v>
      </c>
      <c r="L110" t="s">
        <v>6</v>
      </c>
      <c r="M110">
        <v>61386</v>
      </c>
      <c r="N110" t="s">
        <v>138</v>
      </c>
      <c r="O110">
        <v>10387</v>
      </c>
      <c r="P110">
        <v>2</v>
      </c>
      <c r="Q110">
        <v>0</v>
      </c>
      <c r="R110">
        <v>0</v>
      </c>
      <c r="S110" t="e">
        <f>---开始赔率表字段</f>
        <v>#NAME?</v>
      </c>
      <c r="T110">
        <v>5980663</v>
      </c>
      <c r="U110">
        <v>8</v>
      </c>
      <c r="V110">
        <v>3.03</v>
      </c>
      <c r="W110">
        <v>61386</v>
      </c>
      <c r="X110">
        <v>8</v>
      </c>
      <c r="Y110" t="s">
        <v>140</v>
      </c>
      <c r="Z110">
        <v>1</v>
      </c>
      <c r="AA110">
        <v>0</v>
      </c>
      <c r="AB110">
        <v>0</v>
      </c>
      <c r="AC110">
        <v>0</v>
      </c>
    </row>
    <row r="111" spans="1:29">
      <c r="A111" t="s">
        <v>2</v>
      </c>
      <c r="B111">
        <v>10387</v>
      </c>
      <c r="C111">
        <v>5980664</v>
      </c>
      <c r="D111">
        <v>33</v>
      </c>
      <c r="E111" t="s">
        <v>113</v>
      </c>
      <c r="F111" t="s">
        <v>114</v>
      </c>
      <c r="G111" t="s">
        <v>115</v>
      </c>
      <c r="I111" s="1">
        <v>43630.6376736111</v>
      </c>
      <c r="J111">
        <v>1</v>
      </c>
      <c r="K111">
        <v>6</v>
      </c>
      <c r="L111" t="s">
        <v>6</v>
      </c>
      <c r="M111">
        <v>61386</v>
      </c>
      <c r="N111" t="s">
        <v>138</v>
      </c>
      <c r="O111">
        <v>10387</v>
      </c>
      <c r="P111">
        <v>2</v>
      </c>
      <c r="Q111">
        <v>0</v>
      </c>
      <c r="R111">
        <v>0</v>
      </c>
      <c r="S111" t="e">
        <f>---开始赔率表字段</f>
        <v>#NAME?</v>
      </c>
      <c r="T111">
        <v>5980664</v>
      </c>
      <c r="U111">
        <v>7</v>
      </c>
      <c r="V111">
        <v>3.03</v>
      </c>
      <c r="W111">
        <v>61386</v>
      </c>
      <c r="X111">
        <v>7</v>
      </c>
      <c r="Y111" t="s">
        <v>141</v>
      </c>
      <c r="Z111">
        <v>1</v>
      </c>
      <c r="AA111">
        <v>0</v>
      </c>
      <c r="AB111">
        <v>0</v>
      </c>
      <c r="AC111">
        <v>0</v>
      </c>
    </row>
    <row r="112" spans="1:29">
      <c r="A112" t="s">
        <v>2</v>
      </c>
      <c r="B112">
        <v>10387</v>
      </c>
      <c r="C112">
        <v>5980665</v>
      </c>
      <c r="D112">
        <v>33</v>
      </c>
      <c r="E112" t="s">
        <v>113</v>
      </c>
      <c r="F112" t="s">
        <v>114</v>
      </c>
      <c r="G112" t="s">
        <v>115</v>
      </c>
      <c r="I112" s="1">
        <v>43630.6376736111</v>
      </c>
      <c r="J112">
        <v>1</v>
      </c>
      <c r="K112">
        <v>6</v>
      </c>
      <c r="L112" t="s">
        <v>6</v>
      </c>
      <c r="M112">
        <v>61386</v>
      </c>
      <c r="N112" t="s">
        <v>138</v>
      </c>
      <c r="O112">
        <v>10387</v>
      </c>
      <c r="P112">
        <v>2</v>
      </c>
      <c r="Q112">
        <v>0</v>
      </c>
      <c r="R112">
        <v>0</v>
      </c>
      <c r="S112" t="e">
        <f>---开始赔率表字段</f>
        <v>#NAME?</v>
      </c>
      <c r="T112">
        <v>5980665</v>
      </c>
      <c r="U112">
        <v>6</v>
      </c>
      <c r="V112">
        <v>3.03</v>
      </c>
      <c r="W112">
        <v>61386</v>
      </c>
      <c r="X112">
        <v>6</v>
      </c>
      <c r="Y112" t="s">
        <v>142</v>
      </c>
      <c r="Z112">
        <v>1</v>
      </c>
      <c r="AA112">
        <v>0</v>
      </c>
      <c r="AB112">
        <v>0</v>
      </c>
      <c r="AC112">
        <v>0</v>
      </c>
    </row>
    <row r="113" spans="1:29">
      <c r="A113" t="s">
        <v>2</v>
      </c>
      <c r="B113">
        <v>10387</v>
      </c>
      <c r="C113">
        <v>5980666</v>
      </c>
      <c r="D113">
        <v>33</v>
      </c>
      <c r="E113" t="s">
        <v>113</v>
      </c>
      <c r="F113" t="s">
        <v>114</v>
      </c>
      <c r="G113" t="s">
        <v>115</v>
      </c>
      <c r="I113" s="1">
        <v>43630.6376736111</v>
      </c>
      <c r="J113">
        <v>1</v>
      </c>
      <c r="K113">
        <v>6</v>
      </c>
      <c r="L113" t="s">
        <v>6</v>
      </c>
      <c r="M113">
        <v>61386</v>
      </c>
      <c r="N113" t="s">
        <v>138</v>
      </c>
      <c r="O113">
        <v>10387</v>
      </c>
      <c r="P113">
        <v>2</v>
      </c>
      <c r="Q113">
        <v>0</v>
      </c>
      <c r="R113">
        <v>0</v>
      </c>
      <c r="S113" t="e">
        <f>---开始赔率表字段</f>
        <v>#NAME?</v>
      </c>
      <c r="T113">
        <v>5980666</v>
      </c>
      <c r="U113">
        <v>5</v>
      </c>
      <c r="V113">
        <v>3.03</v>
      </c>
      <c r="W113">
        <v>61386</v>
      </c>
      <c r="X113">
        <v>5</v>
      </c>
      <c r="Y113" t="s">
        <v>143</v>
      </c>
      <c r="Z113">
        <v>1</v>
      </c>
      <c r="AA113">
        <v>0</v>
      </c>
      <c r="AB113">
        <v>0</v>
      </c>
      <c r="AC113">
        <v>0</v>
      </c>
    </row>
    <row r="114" spans="1:29">
      <c r="A114" t="s">
        <v>2</v>
      </c>
      <c r="B114">
        <v>10387</v>
      </c>
      <c r="C114">
        <v>5980667</v>
      </c>
      <c r="D114">
        <v>33</v>
      </c>
      <c r="E114" t="s">
        <v>113</v>
      </c>
      <c r="F114" t="s">
        <v>114</v>
      </c>
      <c r="G114" t="s">
        <v>115</v>
      </c>
      <c r="I114" s="1">
        <v>43630.6376736111</v>
      </c>
      <c r="J114">
        <v>1</v>
      </c>
      <c r="K114">
        <v>6</v>
      </c>
      <c r="L114" t="s">
        <v>6</v>
      </c>
      <c r="M114">
        <v>61386</v>
      </c>
      <c r="N114" t="s">
        <v>138</v>
      </c>
      <c r="O114">
        <v>10387</v>
      </c>
      <c r="P114">
        <v>2</v>
      </c>
      <c r="Q114">
        <v>0</v>
      </c>
      <c r="R114">
        <v>0</v>
      </c>
      <c r="S114" t="e">
        <f>---开始赔率表字段</f>
        <v>#NAME?</v>
      </c>
      <c r="T114">
        <v>5980667</v>
      </c>
      <c r="U114">
        <v>4</v>
      </c>
      <c r="V114">
        <v>3.03</v>
      </c>
      <c r="W114">
        <v>61386</v>
      </c>
      <c r="X114">
        <v>4</v>
      </c>
      <c r="Y114" t="s">
        <v>144</v>
      </c>
      <c r="Z114">
        <v>1</v>
      </c>
      <c r="AA114">
        <v>0</v>
      </c>
      <c r="AB114">
        <v>0</v>
      </c>
      <c r="AC114">
        <v>0</v>
      </c>
    </row>
    <row r="115" spans="1:29">
      <c r="A115" t="s">
        <v>2</v>
      </c>
      <c r="B115">
        <v>10387</v>
      </c>
      <c r="C115">
        <v>5980668</v>
      </c>
      <c r="D115">
        <v>33</v>
      </c>
      <c r="E115" t="s">
        <v>113</v>
      </c>
      <c r="F115" t="s">
        <v>114</v>
      </c>
      <c r="G115" t="s">
        <v>115</v>
      </c>
      <c r="I115" s="1">
        <v>43630.6376736111</v>
      </c>
      <c r="J115">
        <v>1</v>
      </c>
      <c r="K115">
        <v>6</v>
      </c>
      <c r="L115" t="s">
        <v>6</v>
      </c>
      <c r="M115">
        <v>61386</v>
      </c>
      <c r="N115" t="s">
        <v>138</v>
      </c>
      <c r="O115">
        <v>10387</v>
      </c>
      <c r="P115">
        <v>2</v>
      </c>
      <c r="Q115">
        <v>0</v>
      </c>
      <c r="R115">
        <v>0</v>
      </c>
      <c r="S115" t="e">
        <f>---开始赔率表字段</f>
        <v>#NAME?</v>
      </c>
      <c r="T115">
        <v>5980668</v>
      </c>
      <c r="U115">
        <v>3</v>
      </c>
      <c r="V115">
        <v>3.03</v>
      </c>
      <c r="W115">
        <v>61386</v>
      </c>
      <c r="X115">
        <v>3</v>
      </c>
      <c r="Y115" t="s">
        <v>145</v>
      </c>
      <c r="Z115">
        <v>1</v>
      </c>
      <c r="AA115">
        <v>0</v>
      </c>
      <c r="AB115">
        <v>0</v>
      </c>
      <c r="AC115">
        <v>0</v>
      </c>
    </row>
    <row r="116" spans="1:29">
      <c r="A116" t="s">
        <v>2</v>
      </c>
      <c r="B116">
        <v>10387</v>
      </c>
      <c r="C116">
        <v>5980669</v>
      </c>
      <c r="D116">
        <v>33</v>
      </c>
      <c r="E116" t="s">
        <v>113</v>
      </c>
      <c r="F116" t="s">
        <v>114</v>
      </c>
      <c r="G116" t="s">
        <v>115</v>
      </c>
      <c r="I116" s="1">
        <v>43630.6376736111</v>
      </c>
      <c r="J116">
        <v>1</v>
      </c>
      <c r="K116">
        <v>6</v>
      </c>
      <c r="L116" t="s">
        <v>6</v>
      </c>
      <c r="M116">
        <v>61386</v>
      </c>
      <c r="N116" t="s">
        <v>138</v>
      </c>
      <c r="O116">
        <v>10387</v>
      </c>
      <c r="P116">
        <v>2</v>
      </c>
      <c r="Q116">
        <v>0</v>
      </c>
      <c r="R116">
        <v>0</v>
      </c>
      <c r="S116" t="e">
        <f>---开始赔率表字段</f>
        <v>#NAME?</v>
      </c>
      <c r="T116">
        <v>5980669</v>
      </c>
      <c r="U116">
        <v>2</v>
      </c>
      <c r="V116">
        <v>3.03</v>
      </c>
      <c r="W116">
        <v>61386</v>
      </c>
      <c r="X116">
        <v>2</v>
      </c>
      <c r="Y116" t="s">
        <v>146</v>
      </c>
      <c r="Z116">
        <v>1</v>
      </c>
      <c r="AA116">
        <v>0</v>
      </c>
      <c r="AB116">
        <v>0</v>
      </c>
      <c r="AC116">
        <v>0</v>
      </c>
    </row>
    <row r="117" spans="1:29">
      <c r="A117" t="s">
        <v>2</v>
      </c>
      <c r="B117">
        <v>10387</v>
      </c>
      <c r="C117">
        <v>5980670</v>
      </c>
      <c r="D117">
        <v>33</v>
      </c>
      <c r="E117" t="s">
        <v>113</v>
      </c>
      <c r="F117" t="s">
        <v>114</v>
      </c>
      <c r="G117" t="s">
        <v>115</v>
      </c>
      <c r="I117" s="1">
        <v>43630.6376736111</v>
      </c>
      <c r="J117">
        <v>1</v>
      </c>
      <c r="K117">
        <v>6</v>
      </c>
      <c r="L117" t="s">
        <v>6</v>
      </c>
      <c r="M117">
        <v>61386</v>
      </c>
      <c r="N117" t="s">
        <v>138</v>
      </c>
      <c r="O117">
        <v>10387</v>
      </c>
      <c r="P117">
        <v>2</v>
      </c>
      <c r="Q117">
        <v>0</v>
      </c>
      <c r="R117">
        <v>0</v>
      </c>
      <c r="S117" t="e">
        <f>---开始赔率表字段</f>
        <v>#NAME?</v>
      </c>
      <c r="T117">
        <v>5980670</v>
      </c>
      <c r="U117">
        <v>1</v>
      </c>
      <c r="V117">
        <v>3.03</v>
      </c>
      <c r="W117">
        <v>61386</v>
      </c>
      <c r="X117">
        <v>1</v>
      </c>
      <c r="Y117" t="s">
        <v>147</v>
      </c>
      <c r="Z117">
        <v>1</v>
      </c>
      <c r="AA117">
        <v>0</v>
      </c>
      <c r="AB117">
        <v>0</v>
      </c>
      <c r="AC117">
        <v>0</v>
      </c>
    </row>
    <row r="118" spans="1:29">
      <c r="A118" t="s">
        <v>2</v>
      </c>
      <c r="B118">
        <v>10387</v>
      </c>
      <c r="C118">
        <v>5980671</v>
      </c>
      <c r="D118">
        <v>33</v>
      </c>
      <c r="E118" t="s">
        <v>113</v>
      </c>
      <c r="F118" t="s">
        <v>114</v>
      </c>
      <c r="G118" t="s">
        <v>115</v>
      </c>
      <c r="I118" s="1">
        <v>43630.6376736111</v>
      </c>
      <c r="J118">
        <v>1</v>
      </c>
      <c r="K118">
        <v>6</v>
      </c>
      <c r="L118" t="s">
        <v>6</v>
      </c>
      <c r="M118">
        <v>61386</v>
      </c>
      <c r="N118" t="s">
        <v>138</v>
      </c>
      <c r="O118">
        <v>10387</v>
      </c>
      <c r="P118">
        <v>2</v>
      </c>
      <c r="Q118">
        <v>0</v>
      </c>
      <c r="R118">
        <v>0</v>
      </c>
      <c r="S118" t="e">
        <f>---开始赔率表字段</f>
        <v>#NAME?</v>
      </c>
      <c r="T118">
        <v>5980671</v>
      </c>
      <c r="U118">
        <v>0</v>
      </c>
      <c r="V118">
        <v>3.03</v>
      </c>
      <c r="W118">
        <v>61386</v>
      </c>
      <c r="X118">
        <v>0</v>
      </c>
      <c r="Y118" t="s">
        <v>148</v>
      </c>
      <c r="Z118">
        <v>1</v>
      </c>
      <c r="AA118">
        <v>0</v>
      </c>
      <c r="AB118">
        <v>0</v>
      </c>
      <c r="AC118">
        <v>0</v>
      </c>
    </row>
    <row r="119" spans="1:29">
      <c r="A119" t="s">
        <v>2</v>
      </c>
      <c r="B119">
        <v>10387</v>
      </c>
      <c r="C119">
        <v>5980672</v>
      </c>
      <c r="D119">
        <v>33</v>
      </c>
      <c r="E119" t="s">
        <v>113</v>
      </c>
      <c r="F119" t="s">
        <v>114</v>
      </c>
      <c r="G119" t="s">
        <v>115</v>
      </c>
      <c r="I119" s="1">
        <v>43630.6376736111</v>
      </c>
      <c r="J119">
        <v>1</v>
      </c>
      <c r="K119">
        <v>6</v>
      </c>
      <c r="L119" t="s">
        <v>6</v>
      </c>
      <c r="M119">
        <v>61385</v>
      </c>
      <c r="N119" t="s">
        <v>149</v>
      </c>
      <c r="O119">
        <v>10387</v>
      </c>
      <c r="P119">
        <v>1</v>
      </c>
      <c r="Q119">
        <v>0</v>
      </c>
      <c r="R119">
        <v>0</v>
      </c>
      <c r="S119" t="e">
        <f>---开始赔率表字段</f>
        <v>#NAME?</v>
      </c>
      <c r="T119">
        <v>5980672</v>
      </c>
      <c r="U119">
        <v>9</v>
      </c>
      <c r="V119">
        <v>2.03</v>
      </c>
      <c r="W119">
        <v>61385</v>
      </c>
      <c r="X119">
        <v>8</v>
      </c>
      <c r="Y119" t="s">
        <v>150</v>
      </c>
      <c r="Z119">
        <v>1</v>
      </c>
      <c r="AA119">
        <v>0</v>
      </c>
      <c r="AB119">
        <v>0</v>
      </c>
      <c r="AC119">
        <v>0</v>
      </c>
    </row>
    <row r="120" spans="1:29">
      <c r="A120" t="s">
        <v>2</v>
      </c>
      <c r="B120">
        <v>10387</v>
      </c>
      <c r="C120">
        <v>5980673</v>
      </c>
      <c r="D120">
        <v>33</v>
      </c>
      <c r="E120" t="s">
        <v>113</v>
      </c>
      <c r="F120" t="s">
        <v>114</v>
      </c>
      <c r="G120" t="s">
        <v>115</v>
      </c>
      <c r="I120" s="1">
        <v>43630.6376736111</v>
      </c>
      <c r="J120">
        <v>1</v>
      </c>
      <c r="K120">
        <v>6</v>
      </c>
      <c r="L120" t="s">
        <v>6</v>
      </c>
      <c r="M120">
        <v>61385</v>
      </c>
      <c r="N120" t="s">
        <v>149</v>
      </c>
      <c r="O120">
        <v>10387</v>
      </c>
      <c r="P120">
        <v>1</v>
      </c>
      <c r="Q120">
        <v>0</v>
      </c>
      <c r="R120">
        <v>0</v>
      </c>
      <c r="S120" t="e">
        <f>---开始赔率表字段</f>
        <v>#NAME?</v>
      </c>
      <c r="T120">
        <v>5980673</v>
      </c>
      <c r="U120">
        <v>8</v>
      </c>
      <c r="V120">
        <v>2.03</v>
      </c>
      <c r="W120">
        <v>61385</v>
      </c>
      <c r="X120">
        <v>7</v>
      </c>
      <c r="Y120" t="s">
        <v>151</v>
      </c>
      <c r="Z120">
        <v>1</v>
      </c>
      <c r="AA120">
        <v>0</v>
      </c>
      <c r="AB120">
        <v>0</v>
      </c>
      <c r="AC120">
        <v>0</v>
      </c>
    </row>
    <row r="121" spans="1:29">
      <c r="A121" t="s">
        <v>2</v>
      </c>
      <c r="B121">
        <v>10387</v>
      </c>
      <c r="C121">
        <v>5980674</v>
      </c>
      <c r="D121">
        <v>33</v>
      </c>
      <c r="E121" t="s">
        <v>113</v>
      </c>
      <c r="F121" t="s">
        <v>114</v>
      </c>
      <c r="G121" t="s">
        <v>115</v>
      </c>
      <c r="I121" s="1">
        <v>43630.6376736111</v>
      </c>
      <c r="J121">
        <v>1</v>
      </c>
      <c r="K121">
        <v>6</v>
      </c>
      <c r="L121" t="s">
        <v>6</v>
      </c>
      <c r="M121">
        <v>61385</v>
      </c>
      <c r="N121" t="s">
        <v>149</v>
      </c>
      <c r="O121">
        <v>10387</v>
      </c>
      <c r="P121">
        <v>1</v>
      </c>
      <c r="Q121">
        <v>0</v>
      </c>
      <c r="R121">
        <v>0</v>
      </c>
      <c r="S121" t="e">
        <f>---开始赔率表字段</f>
        <v>#NAME?</v>
      </c>
      <c r="T121">
        <v>5980674</v>
      </c>
      <c r="U121">
        <v>7</v>
      </c>
      <c r="V121">
        <v>2.03</v>
      </c>
      <c r="W121">
        <v>61385</v>
      </c>
      <c r="X121">
        <v>7</v>
      </c>
      <c r="Y121" t="s">
        <v>152</v>
      </c>
      <c r="Z121">
        <v>1</v>
      </c>
      <c r="AA121">
        <v>0</v>
      </c>
      <c r="AB121">
        <v>0</v>
      </c>
      <c r="AC121">
        <v>0</v>
      </c>
    </row>
    <row r="122" spans="1:29">
      <c r="A122" t="s">
        <v>2</v>
      </c>
      <c r="B122">
        <v>10387</v>
      </c>
      <c r="C122">
        <v>5980675</v>
      </c>
      <c r="D122">
        <v>33</v>
      </c>
      <c r="E122" t="s">
        <v>113</v>
      </c>
      <c r="F122" t="s">
        <v>114</v>
      </c>
      <c r="G122" t="s">
        <v>115</v>
      </c>
      <c r="I122" s="1">
        <v>43630.6376736111</v>
      </c>
      <c r="J122">
        <v>1</v>
      </c>
      <c r="K122">
        <v>6</v>
      </c>
      <c r="L122" t="s">
        <v>6</v>
      </c>
      <c r="M122">
        <v>61385</v>
      </c>
      <c r="N122" t="s">
        <v>149</v>
      </c>
      <c r="O122">
        <v>10387</v>
      </c>
      <c r="P122">
        <v>1</v>
      </c>
      <c r="Q122">
        <v>0</v>
      </c>
      <c r="R122">
        <v>0</v>
      </c>
      <c r="S122" t="e">
        <f>---开始赔率表字段</f>
        <v>#NAME?</v>
      </c>
      <c r="T122">
        <v>5980675</v>
      </c>
      <c r="U122">
        <v>6</v>
      </c>
      <c r="V122">
        <v>2.03</v>
      </c>
      <c r="W122">
        <v>61385</v>
      </c>
      <c r="X122">
        <v>6</v>
      </c>
      <c r="Y122" t="s">
        <v>153</v>
      </c>
      <c r="Z122">
        <v>1</v>
      </c>
      <c r="AA122">
        <v>0</v>
      </c>
      <c r="AB122">
        <v>0</v>
      </c>
      <c r="AC122">
        <v>0</v>
      </c>
    </row>
    <row r="123" spans="1:29">
      <c r="A123" t="s">
        <v>2</v>
      </c>
      <c r="B123">
        <v>10387</v>
      </c>
      <c r="C123">
        <v>5980676</v>
      </c>
      <c r="D123">
        <v>33</v>
      </c>
      <c r="E123" t="s">
        <v>113</v>
      </c>
      <c r="F123" t="s">
        <v>114</v>
      </c>
      <c r="G123" t="s">
        <v>115</v>
      </c>
      <c r="I123" s="1">
        <v>43630.6376736111</v>
      </c>
      <c r="J123">
        <v>1</v>
      </c>
      <c r="K123">
        <v>6</v>
      </c>
      <c r="L123" t="s">
        <v>6</v>
      </c>
      <c r="M123">
        <v>61385</v>
      </c>
      <c r="N123" t="s">
        <v>149</v>
      </c>
      <c r="O123">
        <v>10387</v>
      </c>
      <c r="P123">
        <v>1</v>
      </c>
      <c r="Q123">
        <v>0</v>
      </c>
      <c r="R123">
        <v>0</v>
      </c>
      <c r="S123" t="e">
        <f>---开始赔率表字段</f>
        <v>#NAME?</v>
      </c>
      <c r="T123">
        <v>5980676</v>
      </c>
      <c r="U123">
        <v>5</v>
      </c>
      <c r="V123">
        <v>2.03</v>
      </c>
      <c r="W123">
        <v>61385</v>
      </c>
      <c r="X123">
        <v>5</v>
      </c>
      <c r="Y123" t="s">
        <v>154</v>
      </c>
      <c r="Z123">
        <v>1</v>
      </c>
      <c r="AA123">
        <v>0</v>
      </c>
      <c r="AB123">
        <v>0</v>
      </c>
      <c r="AC123">
        <v>0</v>
      </c>
    </row>
    <row r="124" spans="1:29">
      <c r="A124" t="s">
        <v>2</v>
      </c>
      <c r="B124">
        <v>10387</v>
      </c>
      <c r="C124">
        <v>5980677</v>
      </c>
      <c r="D124">
        <v>33</v>
      </c>
      <c r="E124" t="s">
        <v>113</v>
      </c>
      <c r="F124" t="s">
        <v>114</v>
      </c>
      <c r="G124" t="s">
        <v>115</v>
      </c>
      <c r="I124" s="1">
        <v>43630.6376736111</v>
      </c>
      <c r="J124">
        <v>1</v>
      </c>
      <c r="K124">
        <v>6</v>
      </c>
      <c r="L124" t="s">
        <v>6</v>
      </c>
      <c r="M124">
        <v>61385</v>
      </c>
      <c r="N124" t="s">
        <v>149</v>
      </c>
      <c r="O124">
        <v>10387</v>
      </c>
      <c r="P124">
        <v>1</v>
      </c>
      <c r="Q124">
        <v>0</v>
      </c>
      <c r="R124">
        <v>0</v>
      </c>
      <c r="S124" t="e">
        <f>---开始赔率表字段</f>
        <v>#NAME?</v>
      </c>
      <c r="T124">
        <v>5980677</v>
      </c>
      <c r="U124">
        <v>4</v>
      </c>
      <c r="V124">
        <v>2.03</v>
      </c>
      <c r="W124">
        <v>61385</v>
      </c>
      <c r="X124">
        <v>4</v>
      </c>
      <c r="Y124" t="s">
        <v>155</v>
      </c>
      <c r="Z124">
        <v>1</v>
      </c>
      <c r="AA124">
        <v>0</v>
      </c>
      <c r="AB124">
        <v>0</v>
      </c>
      <c r="AC124">
        <v>0</v>
      </c>
    </row>
    <row r="125" spans="1:29">
      <c r="A125" t="s">
        <v>2</v>
      </c>
      <c r="B125">
        <v>10387</v>
      </c>
      <c r="C125">
        <v>5980678</v>
      </c>
      <c r="D125">
        <v>33</v>
      </c>
      <c r="E125" t="s">
        <v>113</v>
      </c>
      <c r="F125" t="s">
        <v>114</v>
      </c>
      <c r="G125" t="s">
        <v>115</v>
      </c>
      <c r="I125" s="1">
        <v>43630.6376736111</v>
      </c>
      <c r="J125">
        <v>1</v>
      </c>
      <c r="K125">
        <v>6</v>
      </c>
      <c r="L125" t="s">
        <v>6</v>
      </c>
      <c r="M125">
        <v>61385</v>
      </c>
      <c r="N125" t="s">
        <v>149</v>
      </c>
      <c r="O125">
        <v>10387</v>
      </c>
      <c r="P125">
        <v>1</v>
      </c>
      <c r="Q125">
        <v>0</v>
      </c>
      <c r="R125">
        <v>0</v>
      </c>
      <c r="S125" t="e">
        <f>---开始赔率表字段</f>
        <v>#NAME?</v>
      </c>
      <c r="T125">
        <v>5980678</v>
      </c>
      <c r="U125">
        <v>3</v>
      </c>
      <c r="V125">
        <v>2.03</v>
      </c>
      <c r="W125">
        <v>61385</v>
      </c>
      <c r="X125">
        <v>3</v>
      </c>
      <c r="Y125" t="s">
        <v>156</v>
      </c>
      <c r="Z125">
        <v>1</v>
      </c>
      <c r="AA125">
        <v>0</v>
      </c>
      <c r="AB125">
        <v>0</v>
      </c>
      <c r="AC125">
        <v>0</v>
      </c>
    </row>
    <row r="126" spans="1:29">
      <c r="A126" t="s">
        <v>2</v>
      </c>
      <c r="B126">
        <v>10387</v>
      </c>
      <c r="C126">
        <v>5980679</v>
      </c>
      <c r="D126">
        <v>33</v>
      </c>
      <c r="E126" t="s">
        <v>113</v>
      </c>
      <c r="F126" t="s">
        <v>114</v>
      </c>
      <c r="G126" t="s">
        <v>115</v>
      </c>
      <c r="I126" s="1">
        <v>43630.6376736111</v>
      </c>
      <c r="J126">
        <v>1</v>
      </c>
      <c r="K126">
        <v>6</v>
      </c>
      <c r="L126" t="s">
        <v>6</v>
      </c>
      <c r="M126">
        <v>61385</v>
      </c>
      <c r="N126" t="s">
        <v>149</v>
      </c>
      <c r="O126">
        <v>10387</v>
      </c>
      <c r="P126">
        <v>1</v>
      </c>
      <c r="Q126">
        <v>0</v>
      </c>
      <c r="R126">
        <v>0</v>
      </c>
      <c r="S126" t="e">
        <f>---开始赔率表字段</f>
        <v>#NAME?</v>
      </c>
      <c r="T126">
        <v>5980679</v>
      </c>
      <c r="U126">
        <v>2</v>
      </c>
      <c r="V126">
        <v>2.03</v>
      </c>
      <c r="W126">
        <v>61385</v>
      </c>
      <c r="X126">
        <v>2</v>
      </c>
      <c r="Y126" t="s">
        <v>157</v>
      </c>
      <c r="Z126">
        <v>1</v>
      </c>
      <c r="AA126">
        <v>0</v>
      </c>
      <c r="AB126">
        <v>0</v>
      </c>
      <c r="AC126">
        <v>0</v>
      </c>
    </row>
    <row r="127" spans="1:29">
      <c r="A127" t="s">
        <v>2</v>
      </c>
      <c r="B127">
        <v>10387</v>
      </c>
      <c r="C127">
        <v>5980680</v>
      </c>
      <c r="D127">
        <v>33</v>
      </c>
      <c r="E127" t="s">
        <v>113</v>
      </c>
      <c r="F127" t="s">
        <v>114</v>
      </c>
      <c r="G127" t="s">
        <v>115</v>
      </c>
      <c r="I127" s="1">
        <v>43630.6376736111</v>
      </c>
      <c r="J127">
        <v>1</v>
      </c>
      <c r="K127">
        <v>6</v>
      </c>
      <c r="L127" t="s">
        <v>6</v>
      </c>
      <c r="M127">
        <v>61385</v>
      </c>
      <c r="N127" t="s">
        <v>149</v>
      </c>
      <c r="O127">
        <v>10387</v>
      </c>
      <c r="P127">
        <v>1</v>
      </c>
      <c r="Q127">
        <v>0</v>
      </c>
      <c r="R127">
        <v>0</v>
      </c>
      <c r="S127" t="e">
        <f>---开始赔率表字段</f>
        <v>#NAME?</v>
      </c>
      <c r="T127">
        <v>5980680</v>
      </c>
      <c r="U127">
        <v>1</v>
      </c>
      <c r="V127">
        <v>2.03</v>
      </c>
      <c r="W127">
        <v>61385</v>
      </c>
      <c r="X127">
        <v>1</v>
      </c>
      <c r="Y127" t="s">
        <v>158</v>
      </c>
      <c r="Z127">
        <v>1</v>
      </c>
      <c r="AA127">
        <v>0</v>
      </c>
      <c r="AB127">
        <v>0</v>
      </c>
      <c r="AC127">
        <v>0</v>
      </c>
    </row>
    <row r="128" spans="1:29">
      <c r="A128" t="s">
        <v>2</v>
      </c>
      <c r="B128">
        <v>10387</v>
      </c>
      <c r="C128">
        <v>5980681</v>
      </c>
      <c r="D128">
        <v>33</v>
      </c>
      <c r="E128" t="s">
        <v>113</v>
      </c>
      <c r="F128" t="s">
        <v>114</v>
      </c>
      <c r="G128" t="s">
        <v>115</v>
      </c>
      <c r="I128" s="1">
        <v>43630.6376736111</v>
      </c>
      <c r="J128">
        <v>1</v>
      </c>
      <c r="K128">
        <v>6</v>
      </c>
      <c r="L128" t="s">
        <v>6</v>
      </c>
      <c r="M128">
        <v>61385</v>
      </c>
      <c r="N128" t="s">
        <v>149</v>
      </c>
      <c r="O128">
        <v>10387</v>
      </c>
      <c r="P128">
        <v>1</v>
      </c>
      <c r="Q128">
        <v>0</v>
      </c>
      <c r="R128">
        <v>0</v>
      </c>
      <c r="S128" t="e">
        <f>---开始赔率表字段</f>
        <v>#NAME?</v>
      </c>
      <c r="T128">
        <v>5980681</v>
      </c>
      <c r="U128">
        <v>0</v>
      </c>
      <c r="V128">
        <v>2.03</v>
      </c>
      <c r="W128">
        <v>61385</v>
      </c>
      <c r="X128">
        <v>0</v>
      </c>
      <c r="Y128" t="s">
        <v>159</v>
      </c>
      <c r="Z128">
        <v>1</v>
      </c>
      <c r="AA128">
        <v>0</v>
      </c>
      <c r="AB128">
        <v>0</v>
      </c>
      <c r="AC128">
        <v>0</v>
      </c>
    </row>
    <row r="129" spans="1:29">
      <c r="A129" t="s">
        <v>2</v>
      </c>
      <c r="B129">
        <v>10381</v>
      </c>
      <c r="C129">
        <v>5980682</v>
      </c>
      <c r="D129">
        <v>33</v>
      </c>
      <c r="E129" t="s">
        <v>160</v>
      </c>
      <c r="F129" t="s">
        <v>161</v>
      </c>
      <c r="G129" t="s">
        <v>162</v>
      </c>
      <c r="I129" s="1">
        <v>43630.6376736111</v>
      </c>
      <c r="J129">
        <v>1</v>
      </c>
      <c r="K129">
        <v>5</v>
      </c>
      <c r="L129" t="s">
        <v>6</v>
      </c>
      <c r="M129">
        <v>61355</v>
      </c>
      <c r="N129" t="s">
        <v>160</v>
      </c>
      <c r="O129">
        <v>10381</v>
      </c>
      <c r="P129">
        <v>0</v>
      </c>
      <c r="Q129">
        <v>0</v>
      </c>
      <c r="R129">
        <v>2</v>
      </c>
      <c r="S129" t="e">
        <f>---开始赔率表字段</f>
        <v>#NAME?</v>
      </c>
      <c r="T129">
        <v>5980682</v>
      </c>
      <c r="U129" t="s">
        <v>160</v>
      </c>
      <c r="V129">
        <v>777</v>
      </c>
      <c r="W129">
        <v>61355</v>
      </c>
      <c r="X129">
        <v>0</v>
      </c>
      <c r="Y129" t="s">
        <v>163</v>
      </c>
      <c r="Z129">
        <v>1</v>
      </c>
      <c r="AA129">
        <v>0</v>
      </c>
      <c r="AB129">
        <v>0</v>
      </c>
      <c r="AC129">
        <v>0</v>
      </c>
    </row>
    <row r="130" spans="1:29">
      <c r="A130" t="s">
        <v>2</v>
      </c>
      <c r="B130">
        <v>10382</v>
      </c>
      <c r="C130">
        <v>5980683</v>
      </c>
      <c r="D130">
        <v>33</v>
      </c>
      <c r="E130" t="s">
        <v>164</v>
      </c>
      <c r="F130" t="s">
        <v>165</v>
      </c>
      <c r="G130" t="s">
        <v>166</v>
      </c>
      <c r="I130" s="1">
        <v>43630.6376736111</v>
      </c>
      <c r="J130">
        <v>1</v>
      </c>
      <c r="K130">
        <v>8</v>
      </c>
      <c r="L130" t="s">
        <v>6</v>
      </c>
      <c r="M130">
        <v>61375</v>
      </c>
      <c r="N130" t="s">
        <v>167</v>
      </c>
      <c r="O130">
        <v>10382</v>
      </c>
      <c r="P130">
        <v>3</v>
      </c>
      <c r="Q130">
        <v>0</v>
      </c>
      <c r="R130">
        <v>0</v>
      </c>
      <c r="S130" t="e">
        <f>---开始赔率表字段</f>
        <v>#NAME?</v>
      </c>
      <c r="T130">
        <v>5980683</v>
      </c>
      <c r="U130" t="s">
        <v>27</v>
      </c>
      <c r="V130">
        <v>1.985</v>
      </c>
      <c r="W130">
        <v>61375</v>
      </c>
      <c r="X130">
        <v>1</v>
      </c>
      <c r="Y130" t="s">
        <v>168</v>
      </c>
      <c r="Z130">
        <v>1</v>
      </c>
      <c r="AA130">
        <v>0</v>
      </c>
      <c r="AB130">
        <v>0</v>
      </c>
      <c r="AC130">
        <v>0</v>
      </c>
    </row>
    <row r="131" spans="1:29">
      <c r="A131" t="s">
        <v>2</v>
      </c>
      <c r="B131">
        <v>10382</v>
      </c>
      <c r="C131">
        <v>5980684</v>
      </c>
      <c r="D131">
        <v>33</v>
      </c>
      <c r="E131" t="s">
        <v>164</v>
      </c>
      <c r="F131" t="s">
        <v>165</v>
      </c>
      <c r="G131" t="s">
        <v>166</v>
      </c>
      <c r="I131" s="1">
        <v>43630.6376736111</v>
      </c>
      <c r="J131">
        <v>1</v>
      </c>
      <c r="K131">
        <v>8</v>
      </c>
      <c r="L131" t="s">
        <v>6</v>
      </c>
      <c r="M131">
        <v>61375</v>
      </c>
      <c r="N131" t="s">
        <v>167</v>
      </c>
      <c r="O131">
        <v>10382</v>
      </c>
      <c r="P131">
        <v>3</v>
      </c>
      <c r="Q131">
        <v>0</v>
      </c>
      <c r="R131">
        <v>0</v>
      </c>
      <c r="S131" t="e">
        <f>---开始赔率表字段</f>
        <v>#NAME?</v>
      </c>
      <c r="T131">
        <v>5980684</v>
      </c>
      <c r="U131" t="s">
        <v>29</v>
      </c>
      <c r="V131">
        <v>1.985</v>
      </c>
      <c r="W131">
        <v>61375</v>
      </c>
      <c r="X131">
        <v>0</v>
      </c>
      <c r="Y131" t="s">
        <v>169</v>
      </c>
      <c r="Z131">
        <v>1</v>
      </c>
      <c r="AA131">
        <v>0</v>
      </c>
      <c r="AB131">
        <v>0</v>
      </c>
      <c r="AC131">
        <v>0</v>
      </c>
    </row>
    <row r="132" spans="1:29">
      <c r="A132" t="s">
        <v>2</v>
      </c>
      <c r="B132">
        <v>10382</v>
      </c>
      <c r="C132">
        <v>5980685</v>
      </c>
      <c r="D132">
        <v>33</v>
      </c>
      <c r="E132" t="s">
        <v>164</v>
      </c>
      <c r="F132" t="s">
        <v>165</v>
      </c>
      <c r="G132" t="s">
        <v>166</v>
      </c>
      <c r="I132" s="1">
        <v>43630.6376736111</v>
      </c>
      <c r="J132">
        <v>1</v>
      </c>
      <c r="K132">
        <v>8</v>
      </c>
      <c r="L132" t="s">
        <v>6</v>
      </c>
      <c r="M132">
        <v>61378</v>
      </c>
      <c r="N132" t="s">
        <v>170</v>
      </c>
      <c r="O132">
        <v>10382</v>
      </c>
      <c r="P132">
        <v>10</v>
      </c>
      <c r="Q132">
        <v>0</v>
      </c>
      <c r="R132">
        <v>0</v>
      </c>
      <c r="S132" t="e">
        <f>---开始赔率表字段</f>
        <v>#NAME?</v>
      </c>
      <c r="T132">
        <v>5980685</v>
      </c>
      <c r="U132" t="s">
        <v>27</v>
      </c>
      <c r="V132">
        <v>1.985</v>
      </c>
      <c r="W132">
        <v>61378</v>
      </c>
      <c r="X132">
        <v>1</v>
      </c>
      <c r="Y132" t="s">
        <v>171</v>
      </c>
      <c r="Z132">
        <v>1</v>
      </c>
      <c r="AA132">
        <v>0</v>
      </c>
      <c r="AB132">
        <v>0</v>
      </c>
      <c r="AC132">
        <v>0</v>
      </c>
    </row>
    <row r="133" spans="1:29">
      <c r="A133" t="s">
        <v>2</v>
      </c>
      <c r="B133">
        <v>10382</v>
      </c>
      <c r="C133">
        <v>5980686</v>
      </c>
      <c r="D133">
        <v>33</v>
      </c>
      <c r="E133" t="s">
        <v>164</v>
      </c>
      <c r="F133" t="s">
        <v>165</v>
      </c>
      <c r="G133" t="s">
        <v>166</v>
      </c>
      <c r="I133" s="1">
        <v>43630.6376736111</v>
      </c>
      <c r="J133">
        <v>1</v>
      </c>
      <c r="K133">
        <v>8</v>
      </c>
      <c r="L133" t="s">
        <v>6</v>
      </c>
      <c r="M133">
        <v>61378</v>
      </c>
      <c r="N133" t="s">
        <v>170</v>
      </c>
      <c r="O133">
        <v>10382</v>
      </c>
      <c r="P133">
        <v>10</v>
      </c>
      <c r="Q133">
        <v>0</v>
      </c>
      <c r="R133">
        <v>0</v>
      </c>
      <c r="S133" t="e">
        <f>---开始赔率表字段</f>
        <v>#NAME?</v>
      </c>
      <c r="T133">
        <v>5980686</v>
      </c>
      <c r="U133" t="s">
        <v>29</v>
      </c>
      <c r="V133">
        <v>1.985</v>
      </c>
      <c r="W133">
        <v>61378</v>
      </c>
      <c r="X133">
        <v>0</v>
      </c>
      <c r="Y133" t="s">
        <v>172</v>
      </c>
      <c r="Z133">
        <v>1</v>
      </c>
      <c r="AA133">
        <v>0</v>
      </c>
      <c r="AB133">
        <v>0</v>
      </c>
      <c r="AC133">
        <v>0</v>
      </c>
    </row>
    <row r="134" spans="1:29">
      <c r="A134" t="s">
        <v>2</v>
      </c>
      <c r="B134">
        <v>10382</v>
      </c>
      <c r="C134">
        <v>5980687</v>
      </c>
      <c r="D134">
        <v>33</v>
      </c>
      <c r="E134" t="s">
        <v>164</v>
      </c>
      <c r="F134" t="s">
        <v>165</v>
      </c>
      <c r="G134" t="s">
        <v>166</v>
      </c>
      <c r="I134" s="1">
        <v>43630.6376736111</v>
      </c>
      <c r="J134">
        <v>1</v>
      </c>
      <c r="K134">
        <v>8</v>
      </c>
      <c r="L134" t="s">
        <v>6</v>
      </c>
      <c r="M134">
        <v>61382</v>
      </c>
      <c r="N134" t="s">
        <v>173</v>
      </c>
      <c r="O134">
        <v>10382</v>
      </c>
      <c r="P134">
        <v>9</v>
      </c>
      <c r="Q134">
        <v>0</v>
      </c>
      <c r="R134">
        <v>0</v>
      </c>
      <c r="S134" t="e">
        <f>---开始赔率表字段</f>
        <v>#NAME?</v>
      </c>
      <c r="T134">
        <v>5980687</v>
      </c>
      <c r="U134" t="s">
        <v>27</v>
      </c>
      <c r="V134">
        <v>1.985</v>
      </c>
      <c r="W134">
        <v>61382</v>
      </c>
      <c r="X134">
        <v>1</v>
      </c>
      <c r="Y134" t="s">
        <v>174</v>
      </c>
      <c r="Z134">
        <v>1</v>
      </c>
      <c r="AA134">
        <v>0</v>
      </c>
      <c r="AB134">
        <v>0</v>
      </c>
      <c r="AC134">
        <v>0</v>
      </c>
    </row>
    <row r="135" spans="1:29">
      <c r="A135" t="s">
        <v>2</v>
      </c>
      <c r="B135">
        <v>10382</v>
      </c>
      <c r="C135">
        <v>5980688</v>
      </c>
      <c r="D135">
        <v>33</v>
      </c>
      <c r="E135" t="s">
        <v>164</v>
      </c>
      <c r="F135" t="s">
        <v>165</v>
      </c>
      <c r="G135" t="s">
        <v>166</v>
      </c>
      <c r="I135" s="1">
        <v>43630.6376736111</v>
      </c>
      <c r="J135">
        <v>1</v>
      </c>
      <c r="K135">
        <v>8</v>
      </c>
      <c r="L135" t="s">
        <v>6</v>
      </c>
      <c r="M135">
        <v>61382</v>
      </c>
      <c r="N135" t="s">
        <v>173</v>
      </c>
      <c r="O135">
        <v>10382</v>
      </c>
      <c r="P135">
        <v>9</v>
      </c>
      <c r="Q135">
        <v>0</v>
      </c>
      <c r="R135">
        <v>0</v>
      </c>
      <c r="S135" t="e">
        <f>---开始赔率表字段</f>
        <v>#NAME?</v>
      </c>
      <c r="T135">
        <v>5980688</v>
      </c>
      <c r="U135" t="s">
        <v>29</v>
      </c>
      <c r="V135">
        <v>1.985</v>
      </c>
      <c r="W135">
        <v>61382</v>
      </c>
      <c r="X135">
        <v>0</v>
      </c>
      <c r="Y135" t="s">
        <v>175</v>
      </c>
      <c r="Z135">
        <v>1</v>
      </c>
      <c r="AA135">
        <v>0</v>
      </c>
      <c r="AB135">
        <v>0</v>
      </c>
      <c r="AC135">
        <v>0</v>
      </c>
    </row>
    <row r="136" spans="1:29">
      <c r="A136" t="s">
        <v>2</v>
      </c>
      <c r="B136">
        <v>10382</v>
      </c>
      <c r="C136">
        <v>5980689</v>
      </c>
      <c r="D136">
        <v>33</v>
      </c>
      <c r="E136" t="s">
        <v>164</v>
      </c>
      <c r="F136" t="s">
        <v>165</v>
      </c>
      <c r="G136" t="s">
        <v>166</v>
      </c>
      <c r="I136" s="1">
        <v>43630.6376736111</v>
      </c>
      <c r="J136">
        <v>1</v>
      </c>
      <c r="K136">
        <v>8</v>
      </c>
      <c r="L136" t="s">
        <v>6</v>
      </c>
      <c r="M136">
        <v>61383</v>
      </c>
      <c r="N136" t="s">
        <v>176</v>
      </c>
      <c r="O136">
        <v>10382</v>
      </c>
      <c r="P136">
        <v>8</v>
      </c>
      <c r="Q136">
        <v>0</v>
      </c>
      <c r="R136">
        <v>0</v>
      </c>
      <c r="S136" t="e">
        <f>---开始赔率表字段</f>
        <v>#NAME?</v>
      </c>
      <c r="T136">
        <v>5980689</v>
      </c>
      <c r="U136" t="s">
        <v>27</v>
      </c>
      <c r="V136">
        <v>1.985</v>
      </c>
      <c r="W136">
        <v>61383</v>
      </c>
      <c r="X136">
        <v>1</v>
      </c>
      <c r="Y136" t="s">
        <v>177</v>
      </c>
      <c r="Z136">
        <v>1</v>
      </c>
      <c r="AA136">
        <v>0</v>
      </c>
      <c r="AB136">
        <v>0</v>
      </c>
      <c r="AC136">
        <v>0</v>
      </c>
    </row>
    <row r="137" spans="1:29">
      <c r="A137" t="s">
        <v>2</v>
      </c>
      <c r="B137">
        <v>10382</v>
      </c>
      <c r="C137">
        <v>5980690</v>
      </c>
      <c r="D137">
        <v>33</v>
      </c>
      <c r="E137" t="s">
        <v>164</v>
      </c>
      <c r="F137" t="s">
        <v>165</v>
      </c>
      <c r="G137" t="s">
        <v>166</v>
      </c>
      <c r="I137" s="1">
        <v>43630.6376736111</v>
      </c>
      <c r="J137">
        <v>1</v>
      </c>
      <c r="K137">
        <v>8</v>
      </c>
      <c r="L137" t="s">
        <v>6</v>
      </c>
      <c r="M137">
        <v>61383</v>
      </c>
      <c r="N137" t="s">
        <v>176</v>
      </c>
      <c r="O137">
        <v>10382</v>
      </c>
      <c r="P137">
        <v>8</v>
      </c>
      <c r="Q137">
        <v>0</v>
      </c>
      <c r="R137">
        <v>0</v>
      </c>
      <c r="S137" t="e">
        <f>---开始赔率表字段</f>
        <v>#NAME?</v>
      </c>
      <c r="T137">
        <v>5980690</v>
      </c>
      <c r="U137" t="s">
        <v>29</v>
      </c>
      <c r="V137">
        <v>1.985</v>
      </c>
      <c r="W137">
        <v>61383</v>
      </c>
      <c r="X137">
        <v>0</v>
      </c>
      <c r="Y137" t="s">
        <v>178</v>
      </c>
      <c r="Z137">
        <v>1</v>
      </c>
      <c r="AA137">
        <v>0</v>
      </c>
      <c r="AB137">
        <v>0</v>
      </c>
      <c r="AC137">
        <v>0</v>
      </c>
    </row>
    <row r="138" spans="1:29">
      <c r="A138" t="s">
        <v>2</v>
      </c>
      <c r="B138">
        <v>10382</v>
      </c>
      <c r="C138">
        <v>5980691</v>
      </c>
      <c r="D138">
        <v>33</v>
      </c>
      <c r="E138" t="s">
        <v>164</v>
      </c>
      <c r="F138" t="s">
        <v>165</v>
      </c>
      <c r="G138" t="s">
        <v>166</v>
      </c>
      <c r="I138" s="1">
        <v>43630.6376736111</v>
      </c>
      <c r="J138">
        <v>1</v>
      </c>
      <c r="K138">
        <v>8</v>
      </c>
      <c r="L138" t="s">
        <v>6</v>
      </c>
      <c r="M138">
        <v>61379</v>
      </c>
      <c r="N138" t="s">
        <v>179</v>
      </c>
      <c r="O138">
        <v>10382</v>
      </c>
      <c r="P138">
        <v>7</v>
      </c>
      <c r="Q138">
        <v>0</v>
      </c>
      <c r="R138">
        <v>0</v>
      </c>
      <c r="S138" t="e">
        <f>---开始赔率表字段</f>
        <v>#NAME?</v>
      </c>
      <c r="T138">
        <v>5980691</v>
      </c>
      <c r="U138" t="s">
        <v>27</v>
      </c>
      <c r="V138">
        <v>1.985</v>
      </c>
      <c r="W138">
        <v>61379</v>
      </c>
      <c r="X138">
        <v>1</v>
      </c>
      <c r="Y138" t="s">
        <v>180</v>
      </c>
      <c r="Z138">
        <v>1</v>
      </c>
      <c r="AA138">
        <v>0</v>
      </c>
      <c r="AB138">
        <v>0</v>
      </c>
      <c r="AC138">
        <v>0</v>
      </c>
    </row>
    <row r="139" spans="1:29">
      <c r="A139" t="s">
        <v>2</v>
      </c>
      <c r="B139">
        <v>10382</v>
      </c>
      <c r="C139">
        <v>5980692</v>
      </c>
      <c r="D139">
        <v>33</v>
      </c>
      <c r="E139" t="s">
        <v>164</v>
      </c>
      <c r="F139" t="s">
        <v>165</v>
      </c>
      <c r="G139" t="s">
        <v>166</v>
      </c>
      <c r="I139" s="1">
        <v>43630.6376736111</v>
      </c>
      <c r="J139">
        <v>1</v>
      </c>
      <c r="K139">
        <v>8</v>
      </c>
      <c r="L139" t="s">
        <v>6</v>
      </c>
      <c r="M139">
        <v>61379</v>
      </c>
      <c r="N139" t="s">
        <v>179</v>
      </c>
      <c r="O139">
        <v>10382</v>
      </c>
      <c r="P139">
        <v>7</v>
      </c>
      <c r="Q139">
        <v>0</v>
      </c>
      <c r="R139">
        <v>0</v>
      </c>
      <c r="S139" t="e">
        <f>---开始赔率表字段</f>
        <v>#NAME?</v>
      </c>
      <c r="T139">
        <v>5980692</v>
      </c>
      <c r="U139" t="s">
        <v>29</v>
      </c>
      <c r="V139">
        <v>1.985</v>
      </c>
      <c r="W139">
        <v>61379</v>
      </c>
      <c r="X139">
        <v>0</v>
      </c>
      <c r="Y139" t="s">
        <v>181</v>
      </c>
      <c r="Z139">
        <v>1</v>
      </c>
      <c r="AA139">
        <v>0</v>
      </c>
      <c r="AB139">
        <v>0</v>
      </c>
      <c r="AC139">
        <v>0</v>
      </c>
    </row>
    <row r="140" spans="1:29">
      <c r="A140" t="s">
        <v>2</v>
      </c>
      <c r="B140">
        <v>10382</v>
      </c>
      <c r="C140">
        <v>5980693</v>
      </c>
      <c r="D140">
        <v>33</v>
      </c>
      <c r="E140" t="s">
        <v>164</v>
      </c>
      <c r="F140" t="s">
        <v>165</v>
      </c>
      <c r="G140" t="s">
        <v>166</v>
      </c>
      <c r="I140" s="1">
        <v>43630.6376736111</v>
      </c>
      <c r="J140">
        <v>1</v>
      </c>
      <c r="K140">
        <v>8</v>
      </c>
      <c r="L140" t="s">
        <v>6</v>
      </c>
      <c r="M140">
        <v>61380</v>
      </c>
      <c r="N140" t="s">
        <v>182</v>
      </c>
      <c r="O140">
        <v>10382</v>
      </c>
      <c r="P140">
        <v>6</v>
      </c>
      <c r="Q140">
        <v>0</v>
      </c>
      <c r="R140">
        <v>0</v>
      </c>
      <c r="S140" t="e">
        <f>---开始赔率表字段</f>
        <v>#NAME?</v>
      </c>
      <c r="T140">
        <v>5980693</v>
      </c>
      <c r="U140" t="s">
        <v>27</v>
      </c>
      <c r="V140">
        <v>1.985</v>
      </c>
      <c r="W140">
        <v>61380</v>
      </c>
      <c r="X140">
        <v>1</v>
      </c>
      <c r="Y140" t="s">
        <v>183</v>
      </c>
      <c r="Z140">
        <v>1</v>
      </c>
      <c r="AA140">
        <v>0</v>
      </c>
      <c r="AB140">
        <v>0</v>
      </c>
      <c r="AC140">
        <v>0</v>
      </c>
    </row>
    <row r="141" spans="1:29">
      <c r="A141" t="s">
        <v>2</v>
      </c>
      <c r="B141">
        <v>10382</v>
      </c>
      <c r="C141">
        <v>5980694</v>
      </c>
      <c r="D141">
        <v>33</v>
      </c>
      <c r="E141" t="s">
        <v>164</v>
      </c>
      <c r="F141" t="s">
        <v>165</v>
      </c>
      <c r="G141" t="s">
        <v>166</v>
      </c>
      <c r="I141" s="1">
        <v>43630.6376736111</v>
      </c>
      <c r="J141">
        <v>1</v>
      </c>
      <c r="K141">
        <v>8</v>
      </c>
      <c r="L141" t="s">
        <v>6</v>
      </c>
      <c r="M141">
        <v>61380</v>
      </c>
      <c r="N141" t="s">
        <v>182</v>
      </c>
      <c r="O141">
        <v>10382</v>
      </c>
      <c r="P141">
        <v>6</v>
      </c>
      <c r="Q141">
        <v>0</v>
      </c>
      <c r="R141">
        <v>0</v>
      </c>
      <c r="S141" t="e">
        <f>---开始赔率表字段</f>
        <v>#NAME?</v>
      </c>
      <c r="T141">
        <v>5980694</v>
      </c>
      <c r="U141" t="s">
        <v>29</v>
      </c>
      <c r="V141">
        <v>1.985</v>
      </c>
      <c r="W141">
        <v>61380</v>
      </c>
      <c r="X141">
        <v>0</v>
      </c>
      <c r="Y141" t="s">
        <v>184</v>
      </c>
      <c r="Z141">
        <v>1</v>
      </c>
      <c r="AA141">
        <v>0</v>
      </c>
      <c r="AB141">
        <v>0</v>
      </c>
      <c r="AC141">
        <v>0</v>
      </c>
    </row>
    <row r="142" spans="1:29">
      <c r="A142" t="s">
        <v>2</v>
      </c>
      <c r="B142">
        <v>10382</v>
      </c>
      <c r="C142">
        <v>5980695</v>
      </c>
      <c r="D142">
        <v>33</v>
      </c>
      <c r="E142" t="s">
        <v>164</v>
      </c>
      <c r="F142" t="s">
        <v>165</v>
      </c>
      <c r="G142" t="s">
        <v>166</v>
      </c>
      <c r="I142" s="1">
        <v>43630.6376736111</v>
      </c>
      <c r="J142">
        <v>1</v>
      </c>
      <c r="K142">
        <v>8</v>
      </c>
      <c r="L142" t="s">
        <v>6</v>
      </c>
      <c r="M142">
        <v>61381</v>
      </c>
      <c r="N142" t="s">
        <v>185</v>
      </c>
      <c r="O142">
        <v>10382</v>
      </c>
      <c r="P142">
        <v>5</v>
      </c>
      <c r="Q142">
        <v>0</v>
      </c>
      <c r="R142">
        <v>0</v>
      </c>
      <c r="S142" t="e">
        <f>---开始赔率表字段</f>
        <v>#NAME?</v>
      </c>
      <c r="T142">
        <v>5980695</v>
      </c>
      <c r="U142" t="s">
        <v>27</v>
      </c>
      <c r="V142">
        <v>1.985</v>
      </c>
      <c r="W142">
        <v>61381</v>
      </c>
      <c r="X142">
        <v>1</v>
      </c>
      <c r="Y142" t="s">
        <v>186</v>
      </c>
      <c r="Z142">
        <v>1</v>
      </c>
      <c r="AA142">
        <v>0</v>
      </c>
      <c r="AB142">
        <v>0</v>
      </c>
      <c r="AC142">
        <v>0</v>
      </c>
    </row>
    <row r="143" spans="1:29">
      <c r="A143" t="s">
        <v>2</v>
      </c>
      <c r="B143">
        <v>10382</v>
      </c>
      <c r="C143">
        <v>5980696</v>
      </c>
      <c r="D143">
        <v>33</v>
      </c>
      <c r="E143" t="s">
        <v>164</v>
      </c>
      <c r="F143" t="s">
        <v>165</v>
      </c>
      <c r="G143" t="s">
        <v>166</v>
      </c>
      <c r="I143" s="1">
        <v>43630.6376736111</v>
      </c>
      <c r="J143">
        <v>1</v>
      </c>
      <c r="K143">
        <v>8</v>
      </c>
      <c r="L143" t="s">
        <v>6</v>
      </c>
      <c r="M143">
        <v>61381</v>
      </c>
      <c r="N143" t="s">
        <v>185</v>
      </c>
      <c r="O143">
        <v>10382</v>
      </c>
      <c r="P143">
        <v>5</v>
      </c>
      <c r="Q143">
        <v>0</v>
      </c>
      <c r="R143">
        <v>0</v>
      </c>
      <c r="S143" t="e">
        <f>---开始赔率表字段</f>
        <v>#NAME?</v>
      </c>
      <c r="T143">
        <v>5980696</v>
      </c>
      <c r="U143" t="s">
        <v>29</v>
      </c>
      <c r="V143">
        <v>1.985</v>
      </c>
      <c r="W143">
        <v>61381</v>
      </c>
      <c r="X143">
        <v>0</v>
      </c>
      <c r="Y143" t="s">
        <v>187</v>
      </c>
      <c r="Z143">
        <v>1</v>
      </c>
      <c r="AA143">
        <v>0</v>
      </c>
      <c r="AB143">
        <v>0</v>
      </c>
      <c r="AC143">
        <v>0</v>
      </c>
    </row>
    <row r="144" spans="1:29">
      <c r="A144" t="s">
        <v>2</v>
      </c>
      <c r="B144">
        <v>10382</v>
      </c>
      <c r="C144">
        <v>5980697</v>
      </c>
      <c r="D144">
        <v>33</v>
      </c>
      <c r="E144" t="s">
        <v>164</v>
      </c>
      <c r="F144" t="s">
        <v>165</v>
      </c>
      <c r="G144" t="s">
        <v>166</v>
      </c>
      <c r="I144" s="1">
        <v>43630.6376736111</v>
      </c>
      <c r="J144">
        <v>1</v>
      </c>
      <c r="K144">
        <v>8</v>
      </c>
      <c r="L144" t="s">
        <v>6</v>
      </c>
      <c r="M144">
        <v>61374</v>
      </c>
      <c r="N144" t="s">
        <v>188</v>
      </c>
      <c r="O144">
        <v>10382</v>
      </c>
      <c r="P144">
        <v>4</v>
      </c>
      <c r="Q144">
        <v>0</v>
      </c>
      <c r="R144">
        <v>0</v>
      </c>
      <c r="S144" t="e">
        <f>---开始赔率表字段</f>
        <v>#NAME?</v>
      </c>
      <c r="T144">
        <v>5980697</v>
      </c>
      <c r="U144" t="s">
        <v>27</v>
      </c>
      <c r="V144">
        <v>1.985</v>
      </c>
      <c r="W144">
        <v>61374</v>
      </c>
      <c r="X144">
        <v>1</v>
      </c>
      <c r="Y144" t="s">
        <v>189</v>
      </c>
      <c r="Z144">
        <v>1</v>
      </c>
      <c r="AA144">
        <v>0</v>
      </c>
      <c r="AB144">
        <v>0</v>
      </c>
      <c r="AC144">
        <v>0</v>
      </c>
    </row>
    <row r="145" spans="1:29">
      <c r="A145" t="s">
        <v>2</v>
      </c>
      <c r="B145">
        <v>10382</v>
      </c>
      <c r="C145">
        <v>5980698</v>
      </c>
      <c r="D145">
        <v>33</v>
      </c>
      <c r="E145" t="s">
        <v>164</v>
      </c>
      <c r="F145" t="s">
        <v>165</v>
      </c>
      <c r="G145" t="s">
        <v>166</v>
      </c>
      <c r="I145" s="1">
        <v>43630.6376736111</v>
      </c>
      <c r="J145">
        <v>1</v>
      </c>
      <c r="K145">
        <v>8</v>
      </c>
      <c r="L145" t="s">
        <v>6</v>
      </c>
      <c r="M145">
        <v>61374</v>
      </c>
      <c r="N145" t="s">
        <v>188</v>
      </c>
      <c r="O145">
        <v>10382</v>
      </c>
      <c r="P145">
        <v>4</v>
      </c>
      <c r="Q145">
        <v>0</v>
      </c>
      <c r="R145">
        <v>0</v>
      </c>
      <c r="S145" t="e">
        <f>---开始赔率表字段</f>
        <v>#NAME?</v>
      </c>
      <c r="T145">
        <v>5980698</v>
      </c>
      <c r="U145" t="s">
        <v>29</v>
      </c>
      <c r="V145">
        <v>1.985</v>
      </c>
      <c r="W145">
        <v>61374</v>
      </c>
      <c r="X145">
        <v>0</v>
      </c>
      <c r="Y145" t="s">
        <v>190</v>
      </c>
      <c r="Z145">
        <v>1</v>
      </c>
      <c r="AA145">
        <v>0</v>
      </c>
      <c r="AB145">
        <v>0</v>
      </c>
      <c r="AC145">
        <v>0</v>
      </c>
    </row>
    <row r="146" spans="1:29">
      <c r="A146" t="s">
        <v>2</v>
      </c>
      <c r="B146">
        <v>10382</v>
      </c>
      <c r="C146">
        <v>5980699</v>
      </c>
      <c r="D146">
        <v>33</v>
      </c>
      <c r="E146" t="s">
        <v>164</v>
      </c>
      <c r="F146" t="s">
        <v>165</v>
      </c>
      <c r="G146" t="s">
        <v>166</v>
      </c>
      <c r="I146" s="1">
        <v>43630.6376736111</v>
      </c>
      <c r="J146">
        <v>1</v>
      </c>
      <c r="K146">
        <v>8</v>
      </c>
      <c r="L146" t="s">
        <v>6</v>
      </c>
      <c r="M146">
        <v>61377</v>
      </c>
      <c r="N146" t="s">
        <v>191</v>
      </c>
      <c r="O146">
        <v>10382</v>
      </c>
      <c r="P146">
        <v>2</v>
      </c>
      <c r="Q146">
        <v>0</v>
      </c>
      <c r="R146">
        <v>0</v>
      </c>
      <c r="S146" t="e">
        <f>---开始赔率表字段</f>
        <v>#NAME?</v>
      </c>
      <c r="T146">
        <v>5980699</v>
      </c>
      <c r="U146" t="s">
        <v>27</v>
      </c>
      <c r="V146">
        <v>1.985</v>
      </c>
      <c r="W146">
        <v>61377</v>
      </c>
      <c r="X146">
        <v>1</v>
      </c>
      <c r="Y146" t="s">
        <v>192</v>
      </c>
      <c r="Z146">
        <v>1</v>
      </c>
      <c r="AA146">
        <v>0</v>
      </c>
      <c r="AB146">
        <v>0</v>
      </c>
      <c r="AC146">
        <v>0</v>
      </c>
    </row>
    <row r="147" spans="1:29">
      <c r="A147" t="s">
        <v>2</v>
      </c>
      <c r="B147">
        <v>10382</v>
      </c>
      <c r="C147">
        <v>5980700</v>
      </c>
      <c r="D147">
        <v>33</v>
      </c>
      <c r="E147" t="s">
        <v>164</v>
      </c>
      <c r="F147" t="s">
        <v>165</v>
      </c>
      <c r="G147" t="s">
        <v>166</v>
      </c>
      <c r="I147" s="1">
        <v>43630.6376736111</v>
      </c>
      <c r="J147">
        <v>1</v>
      </c>
      <c r="K147">
        <v>8</v>
      </c>
      <c r="L147" t="s">
        <v>6</v>
      </c>
      <c r="M147">
        <v>61377</v>
      </c>
      <c r="N147" t="s">
        <v>191</v>
      </c>
      <c r="O147">
        <v>10382</v>
      </c>
      <c r="P147">
        <v>2</v>
      </c>
      <c r="Q147">
        <v>0</v>
      </c>
      <c r="R147">
        <v>0</v>
      </c>
      <c r="S147" t="e">
        <f>---开始赔率表字段</f>
        <v>#NAME?</v>
      </c>
      <c r="T147">
        <v>5980700</v>
      </c>
      <c r="U147" t="s">
        <v>29</v>
      </c>
      <c r="V147">
        <v>1.985</v>
      </c>
      <c r="W147">
        <v>61377</v>
      </c>
      <c r="X147">
        <v>0</v>
      </c>
      <c r="Y147" t="s">
        <v>193</v>
      </c>
      <c r="Z147">
        <v>1</v>
      </c>
      <c r="AA147">
        <v>0</v>
      </c>
      <c r="AB147">
        <v>0</v>
      </c>
      <c r="AC147">
        <v>0</v>
      </c>
    </row>
    <row r="148" spans="1:29">
      <c r="A148" t="s">
        <v>2</v>
      </c>
      <c r="B148">
        <v>10382</v>
      </c>
      <c r="C148">
        <v>5980701</v>
      </c>
      <c r="D148">
        <v>33</v>
      </c>
      <c r="E148" t="s">
        <v>164</v>
      </c>
      <c r="F148" t="s">
        <v>165</v>
      </c>
      <c r="G148" t="s">
        <v>166</v>
      </c>
      <c r="I148" s="1">
        <v>43630.6376736111</v>
      </c>
      <c r="J148">
        <v>1</v>
      </c>
      <c r="K148">
        <v>8</v>
      </c>
      <c r="L148" t="s">
        <v>6</v>
      </c>
      <c r="M148">
        <v>61376</v>
      </c>
      <c r="N148" t="s">
        <v>194</v>
      </c>
      <c r="O148">
        <v>10382</v>
      </c>
      <c r="P148">
        <v>1</v>
      </c>
      <c r="Q148">
        <v>0</v>
      </c>
      <c r="R148">
        <v>0</v>
      </c>
      <c r="S148" t="e">
        <f>---开始赔率表字段</f>
        <v>#NAME?</v>
      </c>
      <c r="T148">
        <v>5980701</v>
      </c>
      <c r="U148" t="s">
        <v>27</v>
      </c>
      <c r="V148">
        <v>1.985</v>
      </c>
      <c r="W148">
        <v>61376</v>
      </c>
      <c r="X148">
        <v>1</v>
      </c>
      <c r="Y148" t="s">
        <v>195</v>
      </c>
      <c r="Z148">
        <v>1</v>
      </c>
      <c r="AA148">
        <v>0</v>
      </c>
      <c r="AB148">
        <v>0</v>
      </c>
      <c r="AC148">
        <v>0</v>
      </c>
    </row>
    <row r="149" spans="1:29">
      <c r="A149" t="s">
        <v>2</v>
      </c>
      <c r="B149">
        <v>10382</v>
      </c>
      <c r="C149">
        <v>5980702</v>
      </c>
      <c r="D149">
        <v>33</v>
      </c>
      <c r="E149" t="s">
        <v>164</v>
      </c>
      <c r="F149" t="s">
        <v>165</v>
      </c>
      <c r="G149" t="s">
        <v>166</v>
      </c>
      <c r="I149" s="1">
        <v>43630.6376736111</v>
      </c>
      <c r="J149">
        <v>1</v>
      </c>
      <c r="K149">
        <v>8</v>
      </c>
      <c r="L149" t="s">
        <v>6</v>
      </c>
      <c r="M149">
        <v>61376</v>
      </c>
      <c r="N149" t="s">
        <v>194</v>
      </c>
      <c r="O149">
        <v>10382</v>
      </c>
      <c r="P149">
        <v>1</v>
      </c>
      <c r="Q149">
        <v>0</v>
      </c>
      <c r="R149">
        <v>0</v>
      </c>
      <c r="S149" t="e">
        <f>---开始赔率表字段</f>
        <v>#NAME?</v>
      </c>
      <c r="T149">
        <v>5980702</v>
      </c>
      <c r="U149" t="s">
        <v>29</v>
      </c>
      <c r="V149">
        <v>1.985</v>
      </c>
      <c r="W149">
        <v>61376</v>
      </c>
      <c r="X149">
        <v>0</v>
      </c>
      <c r="Y149" t="s">
        <v>196</v>
      </c>
      <c r="Z149">
        <v>1</v>
      </c>
      <c r="AA149">
        <v>0</v>
      </c>
      <c r="AB149">
        <v>0</v>
      </c>
      <c r="AC149">
        <v>0</v>
      </c>
    </row>
    <row r="150" spans="1:29">
      <c r="A150" t="s">
        <v>2</v>
      </c>
      <c r="B150">
        <v>10388</v>
      </c>
      <c r="C150">
        <v>5980703</v>
      </c>
      <c r="D150">
        <v>33</v>
      </c>
      <c r="E150" t="s">
        <v>197</v>
      </c>
      <c r="F150" t="s">
        <v>198</v>
      </c>
      <c r="G150" t="s">
        <v>199</v>
      </c>
      <c r="I150" s="1">
        <v>43630.6376736111</v>
      </c>
      <c r="J150">
        <v>1</v>
      </c>
      <c r="K150">
        <v>4</v>
      </c>
      <c r="L150" t="s">
        <v>6</v>
      </c>
      <c r="M150">
        <v>61388</v>
      </c>
      <c r="N150" t="s">
        <v>197</v>
      </c>
      <c r="O150">
        <v>10388</v>
      </c>
      <c r="P150">
        <v>0</v>
      </c>
      <c r="Q150">
        <v>0</v>
      </c>
      <c r="R150">
        <v>1</v>
      </c>
      <c r="S150" t="e">
        <f>---开始赔率表字段</f>
        <v>#NAME?</v>
      </c>
      <c r="T150">
        <v>5980703</v>
      </c>
      <c r="U150" t="s">
        <v>197</v>
      </c>
      <c r="V150">
        <v>88</v>
      </c>
      <c r="W150">
        <v>61388</v>
      </c>
      <c r="X150">
        <v>0</v>
      </c>
      <c r="Y150" t="s">
        <v>200</v>
      </c>
      <c r="Z150">
        <v>1</v>
      </c>
      <c r="AA150">
        <v>0</v>
      </c>
      <c r="AB150">
        <v>0</v>
      </c>
      <c r="AC150">
        <v>0</v>
      </c>
    </row>
    <row r="151" spans="1:29">
      <c r="A151" t="s">
        <v>2</v>
      </c>
      <c r="B151">
        <v>10384</v>
      </c>
      <c r="C151">
        <v>5980704</v>
      </c>
      <c r="D151">
        <v>33</v>
      </c>
      <c r="E151" t="s">
        <v>201</v>
      </c>
      <c r="F151" t="s">
        <v>202</v>
      </c>
      <c r="G151" t="s">
        <v>203</v>
      </c>
      <c r="I151" s="1">
        <v>43630.6376736111</v>
      </c>
      <c r="J151">
        <v>1</v>
      </c>
      <c r="K151">
        <v>7</v>
      </c>
      <c r="L151" t="s">
        <v>6</v>
      </c>
      <c r="M151">
        <v>61342</v>
      </c>
      <c r="N151" t="s">
        <v>204</v>
      </c>
      <c r="O151">
        <v>10384</v>
      </c>
      <c r="P151">
        <v>3</v>
      </c>
      <c r="Q151">
        <v>0</v>
      </c>
      <c r="R151">
        <v>0</v>
      </c>
      <c r="S151" t="e">
        <f>---开始赔率表字段</f>
        <v>#NAME?</v>
      </c>
      <c r="T151">
        <v>5980704</v>
      </c>
      <c r="U151" t="s">
        <v>204</v>
      </c>
      <c r="V151">
        <v>18.24</v>
      </c>
      <c r="W151">
        <v>61342</v>
      </c>
      <c r="X151">
        <v>0</v>
      </c>
      <c r="Y151" t="s">
        <v>205</v>
      </c>
      <c r="Z151">
        <v>1</v>
      </c>
      <c r="AA151">
        <v>0</v>
      </c>
      <c r="AB151">
        <v>0</v>
      </c>
      <c r="AC151">
        <v>0</v>
      </c>
    </row>
    <row r="152" spans="1:29">
      <c r="A152" t="s">
        <v>2</v>
      </c>
      <c r="B152">
        <v>10384</v>
      </c>
      <c r="C152">
        <v>5980705</v>
      </c>
      <c r="D152">
        <v>33</v>
      </c>
      <c r="E152" t="s">
        <v>201</v>
      </c>
      <c r="F152" t="s">
        <v>202</v>
      </c>
      <c r="G152" t="s">
        <v>203</v>
      </c>
      <c r="I152" s="1">
        <v>43630.6376736111</v>
      </c>
      <c r="J152">
        <v>1</v>
      </c>
      <c r="K152">
        <v>7</v>
      </c>
      <c r="L152" t="s">
        <v>6</v>
      </c>
      <c r="M152">
        <v>61340</v>
      </c>
      <c r="N152" t="s">
        <v>206</v>
      </c>
      <c r="O152">
        <v>10384</v>
      </c>
      <c r="P152">
        <v>2</v>
      </c>
      <c r="Q152">
        <v>0</v>
      </c>
      <c r="R152">
        <v>0</v>
      </c>
      <c r="S152" t="e">
        <f>---开始赔率表字段</f>
        <v>#NAME?</v>
      </c>
      <c r="T152">
        <v>5980705</v>
      </c>
      <c r="U152" t="s">
        <v>206</v>
      </c>
      <c r="V152">
        <v>18.24</v>
      </c>
      <c r="W152">
        <v>61340</v>
      </c>
      <c r="X152">
        <v>0</v>
      </c>
      <c r="Y152" t="s">
        <v>207</v>
      </c>
      <c r="Z152">
        <v>1</v>
      </c>
      <c r="AA152">
        <v>0</v>
      </c>
      <c r="AB152">
        <v>0</v>
      </c>
      <c r="AC152">
        <v>0</v>
      </c>
    </row>
    <row r="153" spans="1:29">
      <c r="A153" t="s">
        <v>2</v>
      </c>
      <c r="B153">
        <v>10384</v>
      </c>
      <c r="C153">
        <v>5980706</v>
      </c>
      <c r="D153">
        <v>33</v>
      </c>
      <c r="E153" t="s">
        <v>201</v>
      </c>
      <c r="F153" t="s">
        <v>202</v>
      </c>
      <c r="G153" t="s">
        <v>203</v>
      </c>
      <c r="I153" s="1">
        <v>43630.6376736111</v>
      </c>
      <c r="J153">
        <v>1</v>
      </c>
      <c r="K153">
        <v>7</v>
      </c>
      <c r="L153" t="s">
        <v>6</v>
      </c>
      <c r="M153">
        <v>61341</v>
      </c>
      <c r="N153" t="s">
        <v>208</v>
      </c>
      <c r="O153">
        <v>10384</v>
      </c>
      <c r="P153">
        <v>1</v>
      </c>
      <c r="Q153">
        <v>0</v>
      </c>
      <c r="R153">
        <v>0</v>
      </c>
      <c r="S153" t="e">
        <f>---开始赔率表字段</f>
        <v>#NAME?</v>
      </c>
      <c r="T153">
        <v>5980706</v>
      </c>
      <c r="U153" t="s">
        <v>208</v>
      </c>
      <c r="V153">
        <v>18.24</v>
      </c>
      <c r="W153">
        <v>61341</v>
      </c>
      <c r="X153">
        <v>0</v>
      </c>
      <c r="Y153" t="s">
        <v>209</v>
      </c>
      <c r="Z153">
        <v>1</v>
      </c>
      <c r="AA153">
        <v>0</v>
      </c>
      <c r="AB153">
        <v>0</v>
      </c>
      <c r="AC153">
        <v>0</v>
      </c>
    </row>
    <row r="154" spans="1:29">
      <c r="A154" t="s">
        <v>2</v>
      </c>
      <c r="B154">
        <v>10389</v>
      </c>
      <c r="C154">
        <v>5980707</v>
      </c>
      <c r="D154">
        <v>33</v>
      </c>
      <c r="E154" t="s">
        <v>210</v>
      </c>
      <c r="F154" t="s">
        <v>211</v>
      </c>
      <c r="G154" t="s">
        <v>212</v>
      </c>
      <c r="I154" s="1">
        <v>43630.6376736111</v>
      </c>
      <c r="J154">
        <v>1</v>
      </c>
      <c r="K154">
        <v>1</v>
      </c>
      <c r="L154" t="s">
        <v>6</v>
      </c>
      <c r="M154">
        <v>61347</v>
      </c>
      <c r="N154" t="s">
        <v>7</v>
      </c>
      <c r="O154">
        <v>10389</v>
      </c>
      <c r="P154">
        <v>6</v>
      </c>
      <c r="Q154">
        <v>0</v>
      </c>
      <c r="R154">
        <v>0</v>
      </c>
      <c r="S154" t="e">
        <f>---开始赔率表字段</f>
        <v>#NAME?</v>
      </c>
      <c r="T154">
        <v>5980707</v>
      </c>
      <c r="U154" t="s">
        <v>8</v>
      </c>
      <c r="V154">
        <v>9.4</v>
      </c>
      <c r="W154">
        <v>61347</v>
      </c>
      <c r="X154">
        <v>7</v>
      </c>
      <c r="Y154" t="s">
        <v>9</v>
      </c>
      <c r="Z154">
        <v>1</v>
      </c>
      <c r="AA154">
        <v>0</v>
      </c>
      <c r="AB154">
        <v>0</v>
      </c>
      <c r="AC154">
        <v>0</v>
      </c>
    </row>
    <row r="155" spans="1:29">
      <c r="A155" t="s">
        <v>2</v>
      </c>
      <c r="B155">
        <v>10389</v>
      </c>
      <c r="C155">
        <v>5980708</v>
      </c>
      <c r="D155">
        <v>33</v>
      </c>
      <c r="E155" t="s">
        <v>210</v>
      </c>
      <c r="F155" t="s">
        <v>211</v>
      </c>
      <c r="G155" t="s">
        <v>212</v>
      </c>
      <c r="I155" s="1">
        <v>43630.6376736111</v>
      </c>
      <c r="J155">
        <v>1</v>
      </c>
      <c r="K155">
        <v>1</v>
      </c>
      <c r="L155" t="s">
        <v>6</v>
      </c>
      <c r="M155">
        <v>61347</v>
      </c>
      <c r="N155" t="s">
        <v>7</v>
      </c>
      <c r="O155">
        <v>10389</v>
      </c>
      <c r="P155">
        <v>6</v>
      </c>
      <c r="Q155">
        <v>0</v>
      </c>
      <c r="R155">
        <v>0</v>
      </c>
      <c r="S155" t="e">
        <f>---开始赔率表字段</f>
        <v>#NAME?</v>
      </c>
      <c r="T155">
        <v>5980708</v>
      </c>
      <c r="U155" t="s">
        <v>10</v>
      </c>
      <c r="V155">
        <v>1.985</v>
      </c>
      <c r="W155">
        <v>61347</v>
      </c>
      <c r="X155">
        <v>6</v>
      </c>
      <c r="Y155" t="s">
        <v>11</v>
      </c>
      <c r="Z155">
        <v>1</v>
      </c>
      <c r="AA155">
        <v>0</v>
      </c>
      <c r="AB155">
        <v>0</v>
      </c>
      <c r="AC155">
        <v>0</v>
      </c>
    </row>
    <row r="156" spans="1:29">
      <c r="A156" t="s">
        <v>2</v>
      </c>
      <c r="B156">
        <v>10389</v>
      </c>
      <c r="C156">
        <v>5980709</v>
      </c>
      <c r="D156">
        <v>33</v>
      </c>
      <c r="E156" t="s">
        <v>210</v>
      </c>
      <c r="F156" t="s">
        <v>211</v>
      </c>
      <c r="G156" t="s">
        <v>212</v>
      </c>
      <c r="I156" s="1">
        <v>43630.6376736111</v>
      </c>
      <c r="J156">
        <v>1</v>
      </c>
      <c r="K156">
        <v>1</v>
      </c>
      <c r="L156" t="s">
        <v>6</v>
      </c>
      <c r="M156">
        <v>61347</v>
      </c>
      <c r="N156" t="s">
        <v>7</v>
      </c>
      <c r="O156">
        <v>10389</v>
      </c>
      <c r="P156">
        <v>6</v>
      </c>
      <c r="Q156">
        <v>0</v>
      </c>
      <c r="R156">
        <v>0</v>
      </c>
      <c r="S156" t="e">
        <f>---开始赔率表字段</f>
        <v>#NAME?</v>
      </c>
      <c r="T156">
        <v>5980709</v>
      </c>
      <c r="U156" t="s">
        <v>12</v>
      </c>
      <c r="V156">
        <v>1.985</v>
      </c>
      <c r="W156">
        <v>61347</v>
      </c>
      <c r="X156">
        <v>5</v>
      </c>
      <c r="Y156" t="s">
        <v>13</v>
      </c>
      <c r="Z156">
        <v>1</v>
      </c>
      <c r="AA156">
        <v>0</v>
      </c>
      <c r="AB156">
        <v>0</v>
      </c>
      <c r="AC156">
        <v>0</v>
      </c>
    </row>
    <row r="157" spans="1:29">
      <c r="A157" t="s">
        <v>2</v>
      </c>
      <c r="B157">
        <v>10389</v>
      </c>
      <c r="C157">
        <v>5980710</v>
      </c>
      <c r="D157">
        <v>33</v>
      </c>
      <c r="E157" t="s">
        <v>210</v>
      </c>
      <c r="F157" t="s">
        <v>211</v>
      </c>
      <c r="G157" t="s">
        <v>212</v>
      </c>
      <c r="I157" s="1">
        <v>43630.6376736111</v>
      </c>
      <c r="J157">
        <v>1</v>
      </c>
      <c r="K157">
        <v>1</v>
      </c>
      <c r="L157" t="s">
        <v>6</v>
      </c>
      <c r="M157">
        <v>61347</v>
      </c>
      <c r="N157" t="s">
        <v>7</v>
      </c>
      <c r="O157">
        <v>10389</v>
      </c>
      <c r="P157">
        <v>6</v>
      </c>
      <c r="Q157">
        <v>0</v>
      </c>
      <c r="R157">
        <v>0</v>
      </c>
      <c r="S157" t="e">
        <f>---开始赔率表字段</f>
        <v>#NAME?</v>
      </c>
      <c r="T157">
        <v>5980710</v>
      </c>
      <c r="U157" t="s">
        <v>14</v>
      </c>
      <c r="V157">
        <v>1.985</v>
      </c>
      <c r="W157">
        <v>61347</v>
      </c>
      <c r="X157">
        <v>4</v>
      </c>
      <c r="Y157" t="s">
        <v>15</v>
      </c>
      <c r="Z157">
        <v>1</v>
      </c>
      <c r="AA157">
        <v>0</v>
      </c>
      <c r="AB157">
        <v>0</v>
      </c>
      <c r="AC157">
        <v>0</v>
      </c>
    </row>
    <row r="158" spans="1:29">
      <c r="A158" t="s">
        <v>2</v>
      </c>
      <c r="B158">
        <v>10389</v>
      </c>
      <c r="C158">
        <v>5980711</v>
      </c>
      <c r="D158">
        <v>33</v>
      </c>
      <c r="E158" t="s">
        <v>210</v>
      </c>
      <c r="F158" t="s">
        <v>211</v>
      </c>
      <c r="G158" t="s">
        <v>212</v>
      </c>
      <c r="I158" s="1">
        <v>43630.6376736111</v>
      </c>
      <c r="J158">
        <v>1</v>
      </c>
      <c r="K158">
        <v>1</v>
      </c>
      <c r="L158" t="s">
        <v>6</v>
      </c>
      <c r="M158">
        <v>61347</v>
      </c>
      <c r="N158" t="s">
        <v>7</v>
      </c>
      <c r="O158">
        <v>10389</v>
      </c>
      <c r="P158">
        <v>6</v>
      </c>
      <c r="Q158">
        <v>0</v>
      </c>
      <c r="R158">
        <v>0</v>
      </c>
      <c r="S158" t="e">
        <f>---开始赔率表字段</f>
        <v>#NAME?</v>
      </c>
      <c r="T158">
        <v>5980711</v>
      </c>
      <c r="U158" t="s">
        <v>16</v>
      </c>
      <c r="V158">
        <v>1.985</v>
      </c>
      <c r="W158">
        <v>61347</v>
      </c>
      <c r="X158">
        <v>3</v>
      </c>
      <c r="Y158" t="s">
        <v>17</v>
      </c>
      <c r="Z158">
        <v>1</v>
      </c>
      <c r="AA158">
        <v>0</v>
      </c>
      <c r="AB158">
        <v>0</v>
      </c>
      <c r="AC158">
        <v>0</v>
      </c>
    </row>
    <row r="159" spans="1:29">
      <c r="A159" t="s">
        <v>2</v>
      </c>
      <c r="B159">
        <v>10389</v>
      </c>
      <c r="C159">
        <v>5980712</v>
      </c>
      <c r="D159">
        <v>33</v>
      </c>
      <c r="E159" t="s">
        <v>210</v>
      </c>
      <c r="F159" t="s">
        <v>211</v>
      </c>
      <c r="G159" t="s">
        <v>212</v>
      </c>
      <c r="I159" s="1">
        <v>43630.6376736111</v>
      </c>
      <c r="J159">
        <v>1</v>
      </c>
      <c r="K159">
        <v>1</v>
      </c>
      <c r="L159" t="s">
        <v>6</v>
      </c>
      <c r="M159">
        <v>61347</v>
      </c>
      <c r="N159" t="s">
        <v>7</v>
      </c>
      <c r="O159">
        <v>10389</v>
      </c>
      <c r="P159">
        <v>6</v>
      </c>
      <c r="Q159">
        <v>0</v>
      </c>
      <c r="R159">
        <v>0</v>
      </c>
      <c r="S159" t="e">
        <f>---开始赔率表字段</f>
        <v>#NAME?</v>
      </c>
      <c r="T159">
        <v>5980712</v>
      </c>
      <c r="U159" t="s">
        <v>18</v>
      </c>
      <c r="V159">
        <v>1.985</v>
      </c>
      <c r="W159">
        <v>61347</v>
      </c>
      <c r="X159">
        <v>2</v>
      </c>
      <c r="Y159" t="s">
        <v>19</v>
      </c>
      <c r="Z159">
        <v>1</v>
      </c>
      <c r="AA159">
        <v>0</v>
      </c>
      <c r="AB159">
        <v>0</v>
      </c>
      <c r="AC159">
        <v>0</v>
      </c>
    </row>
    <row r="160" spans="1:29">
      <c r="A160" t="s">
        <v>2</v>
      </c>
      <c r="B160">
        <v>10389</v>
      </c>
      <c r="C160">
        <v>5980713</v>
      </c>
      <c r="D160">
        <v>33</v>
      </c>
      <c r="E160" t="s">
        <v>210</v>
      </c>
      <c r="F160" t="s">
        <v>211</v>
      </c>
      <c r="G160" t="s">
        <v>212</v>
      </c>
      <c r="I160" s="1">
        <v>43630.6376736111</v>
      </c>
      <c r="J160">
        <v>1</v>
      </c>
      <c r="K160">
        <v>1</v>
      </c>
      <c r="L160" t="s">
        <v>6</v>
      </c>
      <c r="M160">
        <v>61347</v>
      </c>
      <c r="N160" t="s">
        <v>7</v>
      </c>
      <c r="O160">
        <v>10389</v>
      </c>
      <c r="P160">
        <v>6</v>
      </c>
      <c r="Q160">
        <v>0</v>
      </c>
      <c r="R160">
        <v>0</v>
      </c>
      <c r="S160" t="e">
        <f>---开始赔率表字段</f>
        <v>#NAME?</v>
      </c>
      <c r="T160">
        <v>5980713</v>
      </c>
      <c r="U160" t="s">
        <v>20</v>
      </c>
      <c r="V160">
        <v>1.985</v>
      </c>
      <c r="W160">
        <v>61347</v>
      </c>
      <c r="X160">
        <v>1</v>
      </c>
      <c r="Y160" t="s">
        <v>21</v>
      </c>
      <c r="Z160">
        <v>1</v>
      </c>
      <c r="AA160">
        <v>0</v>
      </c>
      <c r="AB160">
        <v>0</v>
      </c>
      <c r="AC160">
        <v>0</v>
      </c>
    </row>
    <row r="161" spans="1:29">
      <c r="A161" t="s">
        <v>2</v>
      </c>
      <c r="B161">
        <v>10389</v>
      </c>
      <c r="C161">
        <v>5980714</v>
      </c>
      <c r="D161">
        <v>33</v>
      </c>
      <c r="E161" t="s">
        <v>210</v>
      </c>
      <c r="F161" t="s">
        <v>211</v>
      </c>
      <c r="G161" t="s">
        <v>212</v>
      </c>
      <c r="I161" s="1">
        <v>43630.6376736111</v>
      </c>
      <c r="J161">
        <v>1</v>
      </c>
      <c r="K161">
        <v>1</v>
      </c>
      <c r="L161" t="s">
        <v>6</v>
      </c>
      <c r="M161">
        <v>61344</v>
      </c>
      <c r="N161" t="s">
        <v>213</v>
      </c>
      <c r="O161">
        <v>10389</v>
      </c>
      <c r="P161">
        <v>5</v>
      </c>
      <c r="Q161">
        <v>0</v>
      </c>
      <c r="R161">
        <v>0</v>
      </c>
      <c r="S161" t="e">
        <f>---开始赔率表字段</f>
        <v>#NAME?</v>
      </c>
      <c r="T161">
        <v>5980714</v>
      </c>
      <c r="U161" t="s">
        <v>23</v>
      </c>
      <c r="V161">
        <v>1.985</v>
      </c>
      <c r="W161">
        <v>61344</v>
      </c>
      <c r="X161">
        <v>6</v>
      </c>
      <c r="Y161" t="s">
        <v>214</v>
      </c>
      <c r="Z161">
        <v>1</v>
      </c>
      <c r="AA161">
        <v>0</v>
      </c>
      <c r="AB161">
        <v>0</v>
      </c>
      <c r="AC161">
        <v>0</v>
      </c>
    </row>
    <row r="162" spans="1:29">
      <c r="A162" t="s">
        <v>2</v>
      </c>
      <c r="B162">
        <v>10389</v>
      </c>
      <c r="C162">
        <v>5980715</v>
      </c>
      <c r="D162">
        <v>33</v>
      </c>
      <c r="E162" t="s">
        <v>210</v>
      </c>
      <c r="F162" t="s">
        <v>211</v>
      </c>
      <c r="G162" t="s">
        <v>212</v>
      </c>
      <c r="I162" s="1">
        <v>43630.6376736111</v>
      </c>
      <c r="J162">
        <v>1</v>
      </c>
      <c r="K162">
        <v>1</v>
      </c>
      <c r="L162" t="s">
        <v>6</v>
      </c>
      <c r="M162">
        <v>61344</v>
      </c>
      <c r="N162" t="s">
        <v>213</v>
      </c>
      <c r="O162">
        <v>10389</v>
      </c>
      <c r="P162">
        <v>5</v>
      </c>
      <c r="Q162">
        <v>0</v>
      </c>
      <c r="R162">
        <v>0</v>
      </c>
      <c r="S162" t="e">
        <f>---开始赔率表字段</f>
        <v>#NAME?</v>
      </c>
      <c r="T162">
        <v>5980715</v>
      </c>
      <c r="U162" t="s">
        <v>25</v>
      </c>
      <c r="V162">
        <v>1.985</v>
      </c>
      <c r="W162">
        <v>61344</v>
      </c>
      <c r="X162">
        <v>5</v>
      </c>
      <c r="Y162" t="s">
        <v>215</v>
      </c>
      <c r="Z162">
        <v>1</v>
      </c>
      <c r="AA162">
        <v>0</v>
      </c>
      <c r="AB162">
        <v>0</v>
      </c>
      <c r="AC162">
        <v>0</v>
      </c>
    </row>
    <row r="163" spans="1:29">
      <c r="A163" t="s">
        <v>2</v>
      </c>
      <c r="B163">
        <v>10389</v>
      </c>
      <c r="C163">
        <v>5980716</v>
      </c>
      <c r="D163">
        <v>33</v>
      </c>
      <c r="E163" t="s">
        <v>210</v>
      </c>
      <c r="F163" t="s">
        <v>211</v>
      </c>
      <c r="G163" t="s">
        <v>212</v>
      </c>
      <c r="I163" s="1">
        <v>43630.6376736111</v>
      </c>
      <c r="J163">
        <v>1</v>
      </c>
      <c r="K163">
        <v>1</v>
      </c>
      <c r="L163" t="s">
        <v>6</v>
      </c>
      <c r="M163">
        <v>61344</v>
      </c>
      <c r="N163" t="s">
        <v>213</v>
      </c>
      <c r="O163">
        <v>10389</v>
      </c>
      <c r="P163">
        <v>5</v>
      </c>
      <c r="Q163">
        <v>0</v>
      </c>
      <c r="R163">
        <v>0</v>
      </c>
      <c r="S163" t="e">
        <f>---开始赔率表字段</f>
        <v>#NAME?</v>
      </c>
      <c r="T163">
        <v>5980716</v>
      </c>
      <c r="U163" t="s">
        <v>27</v>
      </c>
      <c r="V163">
        <v>1.985</v>
      </c>
      <c r="W163">
        <v>61344</v>
      </c>
      <c r="X163">
        <v>4</v>
      </c>
      <c r="Y163" t="s">
        <v>216</v>
      </c>
      <c r="Z163">
        <v>1</v>
      </c>
      <c r="AA163">
        <v>0</v>
      </c>
      <c r="AB163">
        <v>0</v>
      </c>
      <c r="AC163">
        <v>0</v>
      </c>
    </row>
    <row r="164" spans="1:29">
      <c r="A164" t="s">
        <v>2</v>
      </c>
      <c r="B164">
        <v>10389</v>
      </c>
      <c r="C164">
        <v>5980717</v>
      </c>
      <c r="D164">
        <v>33</v>
      </c>
      <c r="E164" t="s">
        <v>210</v>
      </c>
      <c r="F164" t="s">
        <v>211</v>
      </c>
      <c r="G164" t="s">
        <v>212</v>
      </c>
      <c r="I164" s="1">
        <v>43630.6376736111</v>
      </c>
      <c r="J164">
        <v>1</v>
      </c>
      <c r="K164">
        <v>1</v>
      </c>
      <c r="L164" t="s">
        <v>6</v>
      </c>
      <c r="M164">
        <v>61344</v>
      </c>
      <c r="N164" t="s">
        <v>213</v>
      </c>
      <c r="O164">
        <v>10389</v>
      </c>
      <c r="P164">
        <v>5</v>
      </c>
      <c r="Q164">
        <v>0</v>
      </c>
      <c r="R164">
        <v>0</v>
      </c>
      <c r="S164" t="e">
        <f>---开始赔率表字段</f>
        <v>#NAME?</v>
      </c>
      <c r="T164">
        <v>5980717</v>
      </c>
      <c r="U164" t="s">
        <v>29</v>
      </c>
      <c r="V164">
        <v>1.985</v>
      </c>
      <c r="W164">
        <v>61344</v>
      </c>
      <c r="X164">
        <v>3</v>
      </c>
      <c r="Y164" t="s">
        <v>217</v>
      </c>
      <c r="Z164">
        <v>1</v>
      </c>
      <c r="AA164">
        <v>0</v>
      </c>
      <c r="AB164">
        <v>0</v>
      </c>
      <c r="AC164">
        <v>0</v>
      </c>
    </row>
    <row r="165" spans="1:29">
      <c r="A165" t="s">
        <v>2</v>
      </c>
      <c r="B165">
        <v>10389</v>
      </c>
      <c r="C165">
        <v>5980718</v>
      </c>
      <c r="D165">
        <v>33</v>
      </c>
      <c r="E165" t="s">
        <v>210</v>
      </c>
      <c r="F165" t="s">
        <v>211</v>
      </c>
      <c r="G165" t="s">
        <v>212</v>
      </c>
      <c r="I165" s="1">
        <v>43630.6376736111</v>
      </c>
      <c r="J165">
        <v>1</v>
      </c>
      <c r="K165">
        <v>1</v>
      </c>
      <c r="L165" t="s">
        <v>6</v>
      </c>
      <c r="M165">
        <v>61344</v>
      </c>
      <c r="N165" t="s">
        <v>213</v>
      </c>
      <c r="O165">
        <v>10389</v>
      </c>
      <c r="P165">
        <v>5</v>
      </c>
      <c r="Q165">
        <v>0</v>
      </c>
      <c r="R165">
        <v>0</v>
      </c>
      <c r="S165" t="e">
        <f>---开始赔率表字段</f>
        <v>#NAME?</v>
      </c>
      <c r="T165">
        <v>5980718</v>
      </c>
      <c r="U165" t="s">
        <v>31</v>
      </c>
      <c r="V165">
        <v>1.985</v>
      </c>
      <c r="W165">
        <v>61344</v>
      </c>
      <c r="X165">
        <v>2</v>
      </c>
      <c r="Y165" t="s">
        <v>218</v>
      </c>
      <c r="Z165">
        <v>1</v>
      </c>
      <c r="AA165">
        <v>0</v>
      </c>
      <c r="AB165">
        <v>0</v>
      </c>
      <c r="AC165">
        <v>0</v>
      </c>
    </row>
    <row r="166" spans="1:29">
      <c r="A166" t="s">
        <v>2</v>
      </c>
      <c r="B166">
        <v>10389</v>
      </c>
      <c r="C166">
        <v>5980719</v>
      </c>
      <c r="D166">
        <v>33</v>
      </c>
      <c r="E166" t="s">
        <v>210</v>
      </c>
      <c r="F166" t="s">
        <v>211</v>
      </c>
      <c r="G166" t="s">
        <v>212</v>
      </c>
      <c r="I166" s="1">
        <v>43630.6376736111</v>
      </c>
      <c r="J166">
        <v>1</v>
      </c>
      <c r="K166">
        <v>1</v>
      </c>
      <c r="L166" t="s">
        <v>6</v>
      </c>
      <c r="M166">
        <v>61344</v>
      </c>
      <c r="N166" t="s">
        <v>213</v>
      </c>
      <c r="O166">
        <v>10389</v>
      </c>
      <c r="P166">
        <v>5</v>
      </c>
      <c r="Q166">
        <v>0</v>
      </c>
      <c r="R166">
        <v>0</v>
      </c>
      <c r="S166" t="e">
        <f>---开始赔率表字段</f>
        <v>#NAME?</v>
      </c>
      <c r="T166">
        <v>5980719</v>
      </c>
      <c r="U166" t="s">
        <v>33</v>
      </c>
      <c r="V166">
        <v>1.985</v>
      </c>
      <c r="W166">
        <v>61344</v>
      </c>
      <c r="X166">
        <v>1</v>
      </c>
      <c r="Y166" t="s">
        <v>219</v>
      </c>
      <c r="Z166">
        <v>1</v>
      </c>
      <c r="AA166">
        <v>0</v>
      </c>
      <c r="AB166">
        <v>0</v>
      </c>
      <c r="AC166">
        <v>0</v>
      </c>
    </row>
    <row r="167" spans="1:29">
      <c r="A167" t="s">
        <v>2</v>
      </c>
      <c r="B167">
        <v>10389</v>
      </c>
      <c r="C167">
        <v>5980720</v>
      </c>
      <c r="D167">
        <v>33</v>
      </c>
      <c r="E167" t="s">
        <v>210</v>
      </c>
      <c r="F167" t="s">
        <v>211</v>
      </c>
      <c r="G167" t="s">
        <v>212</v>
      </c>
      <c r="I167" s="1">
        <v>43630.6376736111</v>
      </c>
      <c r="J167">
        <v>1</v>
      </c>
      <c r="K167">
        <v>1</v>
      </c>
      <c r="L167" t="s">
        <v>6</v>
      </c>
      <c r="M167">
        <v>61345</v>
      </c>
      <c r="N167" t="s">
        <v>220</v>
      </c>
      <c r="O167">
        <v>10389</v>
      </c>
      <c r="P167">
        <v>4</v>
      </c>
      <c r="Q167">
        <v>0</v>
      </c>
      <c r="R167">
        <v>0</v>
      </c>
      <c r="S167" t="e">
        <f>---开始赔率表字段</f>
        <v>#NAME?</v>
      </c>
      <c r="T167">
        <v>5980720</v>
      </c>
      <c r="U167" t="s">
        <v>23</v>
      </c>
      <c r="V167">
        <v>1.985</v>
      </c>
      <c r="W167">
        <v>61345</v>
      </c>
      <c r="X167">
        <v>6</v>
      </c>
      <c r="Y167" t="s">
        <v>221</v>
      </c>
      <c r="Z167">
        <v>1</v>
      </c>
      <c r="AA167">
        <v>0</v>
      </c>
      <c r="AB167">
        <v>0</v>
      </c>
      <c r="AC167">
        <v>0</v>
      </c>
    </row>
    <row r="168" spans="1:29">
      <c r="A168" t="s">
        <v>2</v>
      </c>
      <c r="B168">
        <v>10389</v>
      </c>
      <c r="C168">
        <v>5980721</v>
      </c>
      <c r="D168">
        <v>33</v>
      </c>
      <c r="E168" t="s">
        <v>210</v>
      </c>
      <c r="F168" t="s">
        <v>211</v>
      </c>
      <c r="G168" t="s">
        <v>212</v>
      </c>
      <c r="I168" s="1">
        <v>43630.6376736111</v>
      </c>
      <c r="J168">
        <v>1</v>
      </c>
      <c r="K168">
        <v>1</v>
      </c>
      <c r="L168" t="s">
        <v>6</v>
      </c>
      <c r="M168">
        <v>61345</v>
      </c>
      <c r="N168" t="s">
        <v>220</v>
      </c>
      <c r="O168">
        <v>10389</v>
      </c>
      <c r="P168">
        <v>4</v>
      </c>
      <c r="Q168">
        <v>0</v>
      </c>
      <c r="R168">
        <v>0</v>
      </c>
      <c r="S168" t="e">
        <f>---开始赔率表字段</f>
        <v>#NAME?</v>
      </c>
      <c r="T168">
        <v>5980721</v>
      </c>
      <c r="U168" t="s">
        <v>25</v>
      </c>
      <c r="V168">
        <v>1.985</v>
      </c>
      <c r="W168">
        <v>61345</v>
      </c>
      <c r="X168">
        <v>5</v>
      </c>
      <c r="Y168" t="s">
        <v>222</v>
      </c>
      <c r="Z168">
        <v>1</v>
      </c>
      <c r="AA168">
        <v>0</v>
      </c>
      <c r="AB168">
        <v>0</v>
      </c>
      <c r="AC168">
        <v>0</v>
      </c>
    </row>
    <row r="169" spans="1:29">
      <c r="A169" t="s">
        <v>2</v>
      </c>
      <c r="B169">
        <v>10389</v>
      </c>
      <c r="C169">
        <v>5980722</v>
      </c>
      <c r="D169">
        <v>33</v>
      </c>
      <c r="E169" t="s">
        <v>210</v>
      </c>
      <c r="F169" t="s">
        <v>211</v>
      </c>
      <c r="G169" t="s">
        <v>212</v>
      </c>
      <c r="I169" s="1">
        <v>43630.6376736111</v>
      </c>
      <c r="J169">
        <v>1</v>
      </c>
      <c r="K169">
        <v>1</v>
      </c>
      <c r="L169" t="s">
        <v>6</v>
      </c>
      <c r="M169">
        <v>61345</v>
      </c>
      <c r="N169" t="s">
        <v>220</v>
      </c>
      <c r="O169">
        <v>10389</v>
      </c>
      <c r="P169">
        <v>4</v>
      </c>
      <c r="Q169">
        <v>0</v>
      </c>
      <c r="R169">
        <v>0</v>
      </c>
      <c r="S169" t="e">
        <f>---开始赔率表字段</f>
        <v>#NAME?</v>
      </c>
      <c r="T169">
        <v>5980722</v>
      </c>
      <c r="U169" t="s">
        <v>27</v>
      </c>
      <c r="V169">
        <v>1.985</v>
      </c>
      <c r="W169">
        <v>61345</v>
      </c>
      <c r="X169">
        <v>4</v>
      </c>
      <c r="Y169" t="s">
        <v>223</v>
      </c>
      <c r="Z169">
        <v>1</v>
      </c>
      <c r="AA169">
        <v>0</v>
      </c>
      <c r="AB169">
        <v>0</v>
      </c>
      <c r="AC169">
        <v>0</v>
      </c>
    </row>
    <row r="170" spans="1:29">
      <c r="A170" t="s">
        <v>2</v>
      </c>
      <c r="B170">
        <v>10389</v>
      </c>
      <c r="C170">
        <v>5980723</v>
      </c>
      <c r="D170">
        <v>33</v>
      </c>
      <c r="E170" t="s">
        <v>210</v>
      </c>
      <c r="F170" t="s">
        <v>211</v>
      </c>
      <c r="G170" t="s">
        <v>212</v>
      </c>
      <c r="I170" s="1">
        <v>43630.6376736111</v>
      </c>
      <c r="J170">
        <v>1</v>
      </c>
      <c r="K170">
        <v>1</v>
      </c>
      <c r="L170" t="s">
        <v>6</v>
      </c>
      <c r="M170">
        <v>61345</v>
      </c>
      <c r="N170" t="s">
        <v>220</v>
      </c>
      <c r="O170">
        <v>10389</v>
      </c>
      <c r="P170">
        <v>4</v>
      </c>
      <c r="Q170">
        <v>0</v>
      </c>
      <c r="R170">
        <v>0</v>
      </c>
      <c r="S170" t="e">
        <f>---开始赔率表字段</f>
        <v>#NAME?</v>
      </c>
      <c r="T170">
        <v>5980723</v>
      </c>
      <c r="U170" t="s">
        <v>29</v>
      </c>
      <c r="V170">
        <v>1.985</v>
      </c>
      <c r="W170">
        <v>61345</v>
      </c>
      <c r="X170">
        <v>3</v>
      </c>
      <c r="Y170" t="s">
        <v>224</v>
      </c>
      <c r="Z170">
        <v>1</v>
      </c>
      <c r="AA170">
        <v>0</v>
      </c>
      <c r="AB170">
        <v>0</v>
      </c>
      <c r="AC170">
        <v>0</v>
      </c>
    </row>
    <row r="171" spans="1:29">
      <c r="A171" t="s">
        <v>2</v>
      </c>
      <c r="B171">
        <v>10389</v>
      </c>
      <c r="C171">
        <v>5980724</v>
      </c>
      <c r="D171">
        <v>33</v>
      </c>
      <c r="E171" t="s">
        <v>210</v>
      </c>
      <c r="F171" t="s">
        <v>211</v>
      </c>
      <c r="G171" t="s">
        <v>212</v>
      </c>
      <c r="I171" s="1">
        <v>43630.6376736111</v>
      </c>
      <c r="J171">
        <v>1</v>
      </c>
      <c r="K171">
        <v>1</v>
      </c>
      <c r="L171" t="s">
        <v>6</v>
      </c>
      <c r="M171">
        <v>61345</v>
      </c>
      <c r="N171" t="s">
        <v>220</v>
      </c>
      <c r="O171">
        <v>10389</v>
      </c>
      <c r="P171">
        <v>4</v>
      </c>
      <c r="Q171">
        <v>0</v>
      </c>
      <c r="R171">
        <v>0</v>
      </c>
      <c r="S171" t="e">
        <f>---开始赔率表字段</f>
        <v>#NAME?</v>
      </c>
      <c r="T171">
        <v>5980724</v>
      </c>
      <c r="U171" t="s">
        <v>31</v>
      </c>
      <c r="V171">
        <v>1.985</v>
      </c>
      <c r="W171">
        <v>61345</v>
      </c>
      <c r="X171">
        <v>2</v>
      </c>
      <c r="Y171" t="s">
        <v>225</v>
      </c>
      <c r="Z171">
        <v>1</v>
      </c>
      <c r="AA171">
        <v>0</v>
      </c>
      <c r="AB171">
        <v>0</v>
      </c>
      <c r="AC171">
        <v>0</v>
      </c>
    </row>
    <row r="172" spans="1:29">
      <c r="A172" t="s">
        <v>2</v>
      </c>
      <c r="B172">
        <v>10389</v>
      </c>
      <c r="C172">
        <v>5980725</v>
      </c>
      <c r="D172">
        <v>33</v>
      </c>
      <c r="E172" t="s">
        <v>210</v>
      </c>
      <c r="F172" t="s">
        <v>211</v>
      </c>
      <c r="G172" t="s">
        <v>212</v>
      </c>
      <c r="I172" s="1">
        <v>43630.6376736111</v>
      </c>
      <c r="J172">
        <v>1</v>
      </c>
      <c r="K172">
        <v>1</v>
      </c>
      <c r="L172" t="s">
        <v>6</v>
      </c>
      <c r="M172">
        <v>61345</v>
      </c>
      <c r="N172" t="s">
        <v>220</v>
      </c>
      <c r="O172">
        <v>10389</v>
      </c>
      <c r="P172">
        <v>4</v>
      </c>
      <c r="Q172">
        <v>0</v>
      </c>
      <c r="R172">
        <v>0</v>
      </c>
      <c r="S172" t="e">
        <f>---开始赔率表字段</f>
        <v>#NAME?</v>
      </c>
      <c r="T172">
        <v>5980725</v>
      </c>
      <c r="U172" t="s">
        <v>33</v>
      </c>
      <c r="V172">
        <v>1.985</v>
      </c>
      <c r="W172">
        <v>61345</v>
      </c>
      <c r="X172">
        <v>1</v>
      </c>
      <c r="Y172" t="s">
        <v>226</v>
      </c>
      <c r="Z172">
        <v>1</v>
      </c>
      <c r="AA172">
        <v>0</v>
      </c>
      <c r="AB172">
        <v>0</v>
      </c>
      <c r="AC172">
        <v>0</v>
      </c>
    </row>
    <row r="173" spans="1:29">
      <c r="A173" t="s">
        <v>2</v>
      </c>
      <c r="B173">
        <v>10389</v>
      </c>
      <c r="C173">
        <v>5980726</v>
      </c>
      <c r="D173">
        <v>33</v>
      </c>
      <c r="E173" t="s">
        <v>210</v>
      </c>
      <c r="F173" t="s">
        <v>211</v>
      </c>
      <c r="G173" t="s">
        <v>212</v>
      </c>
      <c r="I173" s="1">
        <v>43630.6376736111</v>
      </c>
      <c r="J173">
        <v>1</v>
      </c>
      <c r="K173">
        <v>1</v>
      </c>
      <c r="L173" t="s">
        <v>6</v>
      </c>
      <c r="M173">
        <v>61348</v>
      </c>
      <c r="N173" t="s">
        <v>227</v>
      </c>
      <c r="O173">
        <v>10389</v>
      </c>
      <c r="P173">
        <v>3</v>
      </c>
      <c r="Q173">
        <v>0</v>
      </c>
      <c r="R173">
        <v>0</v>
      </c>
      <c r="S173" t="e">
        <f>---开始赔率表字段</f>
        <v>#NAME?</v>
      </c>
      <c r="T173">
        <v>5980726</v>
      </c>
      <c r="U173" t="s">
        <v>23</v>
      </c>
      <c r="V173">
        <v>1.985</v>
      </c>
      <c r="W173">
        <v>61348</v>
      </c>
      <c r="X173">
        <v>6</v>
      </c>
      <c r="Y173" t="s">
        <v>228</v>
      </c>
      <c r="Z173">
        <v>1</v>
      </c>
      <c r="AA173">
        <v>0</v>
      </c>
      <c r="AB173">
        <v>0</v>
      </c>
      <c r="AC173">
        <v>0</v>
      </c>
    </row>
    <row r="174" spans="1:29">
      <c r="A174" t="s">
        <v>2</v>
      </c>
      <c r="B174">
        <v>10389</v>
      </c>
      <c r="C174">
        <v>5980727</v>
      </c>
      <c r="D174">
        <v>33</v>
      </c>
      <c r="E174" t="s">
        <v>210</v>
      </c>
      <c r="F174" t="s">
        <v>211</v>
      </c>
      <c r="G174" t="s">
        <v>212</v>
      </c>
      <c r="I174" s="1">
        <v>43630.6376736111</v>
      </c>
      <c r="J174">
        <v>1</v>
      </c>
      <c r="K174">
        <v>1</v>
      </c>
      <c r="L174" t="s">
        <v>6</v>
      </c>
      <c r="M174">
        <v>61348</v>
      </c>
      <c r="N174" t="s">
        <v>227</v>
      </c>
      <c r="O174">
        <v>10389</v>
      </c>
      <c r="P174">
        <v>3</v>
      </c>
      <c r="Q174">
        <v>0</v>
      </c>
      <c r="R174">
        <v>0</v>
      </c>
      <c r="S174" t="e">
        <f>---开始赔率表字段</f>
        <v>#NAME?</v>
      </c>
      <c r="T174">
        <v>5980727</v>
      </c>
      <c r="U174" t="s">
        <v>25</v>
      </c>
      <c r="V174">
        <v>1.985</v>
      </c>
      <c r="W174">
        <v>61348</v>
      </c>
      <c r="X174">
        <v>5</v>
      </c>
      <c r="Y174" t="s">
        <v>229</v>
      </c>
      <c r="Z174">
        <v>1</v>
      </c>
      <c r="AA174">
        <v>0</v>
      </c>
      <c r="AB174">
        <v>0</v>
      </c>
      <c r="AC174">
        <v>0</v>
      </c>
    </row>
    <row r="175" spans="1:29">
      <c r="A175" t="s">
        <v>2</v>
      </c>
      <c r="B175">
        <v>10389</v>
      </c>
      <c r="C175">
        <v>5980728</v>
      </c>
      <c r="D175">
        <v>33</v>
      </c>
      <c r="E175" t="s">
        <v>210</v>
      </c>
      <c r="F175" t="s">
        <v>211</v>
      </c>
      <c r="G175" t="s">
        <v>212</v>
      </c>
      <c r="I175" s="1">
        <v>43630.6376736111</v>
      </c>
      <c r="J175">
        <v>1</v>
      </c>
      <c r="K175">
        <v>1</v>
      </c>
      <c r="L175" t="s">
        <v>6</v>
      </c>
      <c r="M175">
        <v>61348</v>
      </c>
      <c r="N175" t="s">
        <v>227</v>
      </c>
      <c r="O175">
        <v>10389</v>
      </c>
      <c r="P175">
        <v>3</v>
      </c>
      <c r="Q175">
        <v>0</v>
      </c>
      <c r="R175">
        <v>0</v>
      </c>
      <c r="S175" t="e">
        <f>---开始赔率表字段</f>
        <v>#NAME?</v>
      </c>
      <c r="T175">
        <v>5980728</v>
      </c>
      <c r="U175" t="s">
        <v>27</v>
      </c>
      <c r="V175">
        <v>1.985</v>
      </c>
      <c r="W175">
        <v>61348</v>
      </c>
      <c r="X175">
        <v>4</v>
      </c>
      <c r="Y175" t="s">
        <v>230</v>
      </c>
      <c r="Z175">
        <v>1</v>
      </c>
      <c r="AA175">
        <v>0</v>
      </c>
      <c r="AB175">
        <v>0</v>
      </c>
      <c r="AC175">
        <v>0</v>
      </c>
    </row>
    <row r="176" spans="1:29">
      <c r="A176" t="s">
        <v>2</v>
      </c>
      <c r="B176">
        <v>10389</v>
      </c>
      <c r="C176">
        <v>5980729</v>
      </c>
      <c r="D176">
        <v>33</v>
      </c>
      <c r="E176" t="s">
        <v>210</v>
      </c>
      <c r="F176" t="s">
        <v>211</v>
      </c>
      <c r="G176" t="s">
        <v>212</v>
      </c>
      <c r="I176" s="1">
        <v>43630.6376736111</v>
      </c>
      <c r="J176">
        <v>1</v>
      </c>
      <c r="K176">
        <v>1</v>
      </c>
      <c r="L176" t="s">
        <v>6</v>
      </c>
      <c r="M176">
        <v>61348</v>
      </c>
      <c r="N176" t="s">
        <v>227</v>
      </c>
      <c r="O176">
        <v>10389</v>
      </c>
      <c r="P176">
        <v>3</v>
      </c>
      <c r="Q176">
        <v>0</v>
      </c>
      <c r="R176">
        <v>0</v>
      </c>
      <c r="S176" t="e">
        <f>---开始赔率表字段</f>
        <v>#NAME?</v>
      </c>
      <c r="T176">
        <v>5980729</v>
      </c>
      <c r="U176" t="s">
        <v>29</v>
      </c>
      <c r="V176">
        <v>1.985</v>
      </c>
      <c r="W176">
        <v>61348</v>
      </c>
      <c r="X176">
        <v>3</v>
      </c>
      <c r="Y176" t="s">
        <v>231</v>
      </c>
      <c r="Z176">
        <v>1</v>
      </c>
      <c r="AA176">
        <v>0</v>
      </c>
      <c r="AB176">
        <v>0</v>
      </c>
      <c r="AC176">
        <v>0</v>
      </c>
    </row>
    <row r="177" spans="1:29">
      <c r="A177" t="s">
        <v>2</v>
      </c>
      <c r="B177">
        <v>10389</v>
      </c>
      <c r="C177">
        <v>5980730</v>
      </c>
      <c r="D177">
        <v>33</v>
      </c>
      <c r="E177" t="s">
        <v>210</v>
      </c>
      <c r="F177" t="s">
        <v>211</v>
      </c>
      <c r="G177" t="s">
        <v>212</v>
      </c>
      <c r="I177" s="1">
        <v>43630.6376736111</v>
      </c>
      <c r="J177">
        <v>1</v>
      </c>
      <c r="K177">
        <v>1</v>
      </c>
      <c r="L177" t="s">
        <v>6</v>
      </c>
      <c r="M177">
        <v>61348</v>
      </c>
      <c r="N177" t="s">
        <v>227</v>
      </c>
      <c r="O177">
        <v>10389</v>
      </c>
      <c r="P177">
        <v>3</v>
      </c>
      <c r="Q177">
        <v>0</v>
      </c>
      <c r="R177">
        <v>0</v>
      </c>
      <c r="S177" t="e">
        <f>---开始赔率表字段</f>
        <v>#NAME?</v>
      </c>
      <c r="T177">
        <v>5980730</v>
      </c>
      <c r="U177" t="s">
        <v>31</v>
      </c>
      <c r="V177">
        <v>1.985</v>
      </c>
      <c r="W177">
        <v>61348</v>
      </c>
      <c r="X177">
        <v>2</v>
      </c>
      <c r="Y177" t="s">
        <v>232</v>
      </c>
      <c r="Z177">
        <v>1</v>
      </c>
      <c r="AA177">
        <v>0</v>
      </c>
      <c r="AB177">
        <v>0</v>
      </c>
      <c r="AC177">
        <v>0</v>
      </c>
    </row>
    <row r="178" spans="1:29">
      <c r="A178" t="s">
        <v>2</v>
      </c>
      <c r="B178">
        <v>10389</v>
      </c>
      <c r="C178">
        <v>5980731</v>
      </c>
      <c r="D178">
        <v>33</v>
      </c>
      <c r="E178" t="s">
        <v>210</v>
      </c>
      <c r="F178" t="s">
        <v>211</v>
      </c>
      <c r="G178" t="s">
        <v>212</v>
      </c>
      <c r="I178" s="1">
        <v>43630.6376736111</v>
      </c>
      <c r="J178">
        <v>1</v>
      </c>
      <c r="K178">
        <v>1</v>
      </c>
      <c r="L178" t="s">
        <v>6</v>
      </c>
      <c r="M178">
        <v>61348</v>
      </c>
      <c r="N178" t="s">
        <v>227</v>
      </c>
      <c r="O178">
        <v>10389</v>
      </c>
      <c r="P178">
        <v>3</v>
      </c>
      <c r="Q178">
        <v>0</v>
      </c>
      <c r="R178">
        <v>0</v>
      </c>
      <c r="S178" t="e">
        <f>---开始赔率表字段</f>
        <v>#NAME?</v>
      </c>
      <c r="T178">
        <v>5980731</v>
      </c>
      <c r="U178" t="s">
        <v>33</v>
      </c>
      <c r="V178">
        <v>1.985</v>
      </c>
      <c r="W178">
        <v>61348</v>
      </c>
      <c r="X178">
        <v>1</v>
      </c>
      <c r="Y178" t="s">
        <v>233</v>
      </c>
      <c r="Z178">
        <v>1</v>
      </c>
      <c r="AA178">
        <v>0</v>
      </c>
      <c r="AB178">
        <v>0</v>
      </c>
      <c r="AC178">
        <v>0</v>
      </c>
    </row>
    <row r="179" spans="1:29">
      <c r="A179" t="s">
        <v>2</v>
      </c>
      <c r="B179">
        <v>10389</v>
      </c>
      <c r="C179">
        <v>5980732</v>
      </c>
      <c r="D179">
        <v>33</v>
      </c>
      <c r="E179" t="s">
        <v>210</v>
      </c>
      <c r="F179" t="s">
        <v>211</v>
      </c>
      <c r="G179" t="s">
        <v>212</v>
      </c>
      <c r="I179" s="1">
        <v>43630.6376736111</v>
      </c>
      <c r="J179">
        <v>1</v>
      </c>
      <c r="K179">
        <v>1</v>
      </c>
      <c r="L179" t="s">
        <v>6</v>
      </c>
      <c r="M179">
        <v>61346</v>
      </c>
      <c r="N179" t="s">
        <v>234</v>
      </c>
      <c r="O179">
        <v>10389</v>
      </c>
      <c r="P179">
        <v>2</v>
      </c>
      <c r="Q179">
        <v>0</v>
      </c>
      <c r="R179">
        <v>0</v>
      </c>
      <c r="S179" t="e">
        <f>---开始赔率表字段</f>
        <v>#NAME?</v>
      </c>
      <c r="T179">
        <v>5980732</v>
      </c>
      <c r="U179" t="s">
        <v>23</v>
      </c>
      <c r="V179">
        <v>1.985</v>
      </c>
      <c r="W179">
        <v>61346</v>
      </c>
      <c r="X179">
        <v>6</v>
      </c>
      <c r="Y179" t="s">
        <v>235</v>
      </c>
      <c r="Z179">
        <v>1</v>
      </c>
      <c r="AA179">
        <v>0</v>
      </c>
      <c r="AB179">
        <v>0</v>
      </c>
      <c r="AC179">
        <v>0</v>
      </c>
    </row>
    <row r="180" spans="1:29">
      <c r="A180" t="s">
        <v>2</v>
      </c>
      <c r="B180">
        <v>10389</v>
      </c>
      <c r="C180">
        <v>5980733</v>
      </c>
      <c r="D180">
        <v>33</v>
      </c>
      <c r="E180" t="s">
        <v>210</v>
      </c>
      <c r="F180" t="s">
        <v>211</v>
      </c>
      <c r="G180" t="s">
        <v>212</v>
      </c>
      <c r="I180" s="1">
        <v>43630.6376736111</v>
      </c>
      <c r="J180">
        <v>1</v>
      </c>
      <c r="K180">
        <v>1</v>
      </c>
      <c r="L180" t="s">
        <v>6</v>
      </c>
      <c r="M180">
        <v>61346</v>
      </c>
      <c r="N180" t="s">
        <v>234</v>
      </c>
      <c r="O180">
        <v>10389</v>
      </c>
      <c r="P180">
        <v>2</v>
      </c>
      <c r="Q180">
        <v>0</v>
      </c>
      <c r="R180">
        <v>0</v>
      </c>
      <c r="S180" t="e">
        <f>---开始赔率表字段</f>
        <v>#NAME?</v>
      </c>
      <c r="T180">
        <v>5980733</v>
      </c>
      <c r="U180" t="s">
        <v>25</v>
      </c>
      <c r="V180">
        <v>1.985</v>
      </c>
      <c r="W180">
        <v>61346</v>
      </c>
      <c r="X180">
        <v>5</v>
      </c>
      <c r="Y180" t="s">
        <v>236</v>
      </c>
      <c r="Z180">
        <v>1</v>
      </c>
      <c r="AA180">
        <v>0</v>
      </c>
      <c r="AB180">
        <v>0</v>
      </c>
      <c r="AC180">
        <v>0</v>
      </c>
    </row>
    <row r="181" spans="1:29">
      <c r="A181" t="s">
        <v>2</v>
      </c>
      <c r="B181">
        <v>10389</v>
      </c>
      <c r="C181">
        <v>5980734</v>
      </c>
      <c r="D181">
        <v>33</v>
      </c>
      <c r="E181" t="s">
        <v>210</v>
      </c>
      <c r="F181" t="s">
        <v>211</v>
      </c>
      <c r="G181" t="s">
        <v>212</v>
      </c>
      <c r="I181" s="1">
        <v>43630.6376736111</v>
      </c>
      <c r="J181">
        <v>1</v>
      </c>
      <c r="K181">
        <v>1</v>
      </c>
      <c r="L181" t="s">
        <v>6</v>
      </c>
      <c r="M181">
        <v>61346</v>
      </c>
      <c r="N181" t="s">
        <v>234</v>
      </c>
      <c r="O181">
        <v>10389</v>
      </c>
      <c r="P181">
        <v>2</v>
      </c>
      <c r="Q181">
        <v>0</v>
      </c>
      <c r="R181">
        <v>0</v>
      </c>
      <c r="S181" t="e">
        <f>---开始赔率表字段</f>
        <v>#NAME?</v>
      </c>
      <c r="T181">
        <v>5980734</v>
      </c>
      <c r="U181" t="s">
        <v>27</v>
      </c>
      <c r="V181">
        <v>1.985</v>
      </c>
      <c r="W181">
        <v>61346</v>
      </c>
      <c r="X181">
        <v>4</v>
      </c>
      <c r="Y181" t="s">
        <v>237</v>
      </c>
      <c r="Z181">
        <v>1</v>
      </c>
      <c r="AA181">
        <v>0</v>
      </c>
      <c r="AB181">
        <v>0</v>
      </c>
      <c r="AC181">
        <v>0</v>
      </c>
    </row>
    <row r="182" spans="1:29">
      <c r="A182" t="s">
        <v>2</v>
      </c>
      <c r="B182">
        <v>10389</v>
      </c>
      <c r="C182">
        <v>5980735</v>
      </c>
      <c r="D182">
        <v>33</v>
      </c>
      <c r="E182" t="s">
        <v>210</v>
      </c>
      <c r="F182" t="s">
        <v>211</v>
      </c>
      <c r="G182" t="s">
        <v>212</v>
      </c>
      <c r="I182" s="1">
        <v>43630.6376736111</v>
      </c>
      <c r="J182">
        <v>1</v>
      </c>
      <c r="K182">
        <v>1</v>
      </c>
      <c r="L182" t="s">
        <v>6</v>
      </c>
      <c r="M182">
        <v>61346</v>
      </c>
      <c r="N182" t="s">
        <v>234</v>
      </c>
      <c r="O182">
        <v>10389</v>
      </c>
      <c r="P182">
        <v>2</v>
      </c>
      <c r="Q182">
        <v>0</v>
      </c>
      <c r="R182">
        <v>0</v>
      </c>
      <c r="S182" t="e">
        <f>---开始赔率表字段</f>
        <v>#NAME?</v>
      </c>
      <c r="T182">
        <v>5980735</v>
      </c>
      <c r="U182" t="s">
        <v>29</v>
      </c>
      <c r="V182">
        <v>1.985</v>
      </c>
      <c r="W182">
        <v>61346</v>
      </c>
      <c r="X182">
        <v>3</v>
      </c>
      <c r="Y182" t="s">
        <v>238</v>
      </c>
      <c r="Z182">
        <v>1</v>
      </c>
      <c r="AA182">
        <v>0</v>
      </c>
      <c r="AB182">
        <v>0</v>
      </c>
      <c r="AC182">
        <v>0</v>
      </c>
    </row>
    <row r="183" spans="1:29">
      <c r="A183" t="s">
        <v>2</v>
      </c>
      <c r="B183">
        <v>10389</v>
      </c>
      <c r="C183">
        <v>5980736</v>
      </c>
      <c r="D183">
        <v>33</v>
      </c>
      <c r="E183" t="s">
        <v>210</v>
      </c>
      <c r="F183" t="s">
        <v>211</v>
      </c>
      <c r="G183" t="s">
        <v>212</v>
      </c>
      <c r="I183" s="1">
        <v>43630.6376736111</v>
      </c>
      <c r="J183">
        <v>1</v>
      </c>
      <c r="K183">
        <v>1</v>
      </c>
      <c r="L183" t="s">
        <v>6</v>
      </c>
      <c r="M183">
        <v>61346</v>
      </c>
      <c r="N183" t="s">
        <v>234</v>
      </c>
      <c r="O183">
        <v>10389</v>
      </c>
      <c r="P183">
        <v>2</v>
      </c>
      <c r="Q183">
        <v>0</v>
      </c>
      <c r="R183">
        <v>0</v>
      </c>
      <c r="S183" t="e">
        <f>---开始赔率表字段</f>
        <v>#NAME?</v>
      </c>
      <c r="T183">
        <v>5980736</v>
      </c>
      <c r="U183" t="s">
        <v>31</v>
      </c>
      <c r="V183">
        <v>1.985</v>
      </c>
      <c r="W183">
        <v>61346</v>
      </c>
      <c r="X183">
        <v>2</v>
      </c>
      <c r="Y183" t="s">
        <v>239</v>
      </c>
      <c r="Z183">
        <v>1</v>
      </c>
      <c r="AA183">
        <v>0</v>
      </c>
      <c r="AB183">
        <v>0</v>
      </c>
      <c r="AC183">
        <v>0</v>
      </c>
    </row>
    <row r="184" spans="1:29">
      <c r="A184" t="s">
        <v>2</v>
      </c>
      <c r="B184">
        <v>10389</v>
      </c>
      <c r="C184">
        <v>5980737</v>
      </c>
      <c r="D184">
        <v>33</v>
      </c>
      <c r="E184" t="s">
        <v>210</v>
      </c>
      <c r="F184" t="s">
        <v>211</v>
      </c>
      <c r="G184" t="s">
        <v>212</v>
      </c>
      <c r="I184" s="1">
        <v>43630.6376736111</v>
      </c>
      <c r="J184">
        <v>1</v>
      </c>
      <c r="K184">
        <v>1</v>
      </c>
      <c r="L184" t="s">
        <v>6</v>
      </c>
      <c r="M184">
        <v>61346</v>
      </c>
      <c r="N184" t="s">
        <v>234</v>
      </c>
      <c r="O184">
        <v>10389</v>
      </c>
      <c r="P184">
        <v>2</v>
      </c>
      <c r="Q184">
        <v>0</v>
      </c>
      <c r="R184">
        <v>0</v>
      </c>
      <c r="S184" t="e">
        <f>---开始赔率表字段</f>
        <v>#NAME?</v>
      </c>
      <c r="T184">
        <v>5980737</v>
      </c>
      <c r="U184" t="s">
        <v>33</v>
      </c>
      <c r="V184">
        <v>1.985</v>
      </c>
      <c r="W184">
        <v>61346</v>
      </c>
      <c r="X184">
        <v>1</v>
      </c>
      <c r="Y184" t="s">
        <v>240</v>
      </c>
      <c r="Z184">
        <v>1</v>
      </c>
      <c r="AA184">
        <v>0</v>
      </c>
      <c r="AB184">
        <v>0</v>
      </c>
      <c r="AC184">
        <v>0</v>
      </c>
    </row>
    <row r="185" spans="1:29">
      <c r="A185" t="s">
        <v>2</v>
      </c>
      <c r="B185">
        <v>10389</v>
      </c>
      <c r="C185">
        <v>5980738</v>
      </c>
      <c r="D185">
        <v>33</v>
      </c>
      <c r="E185" t="s">
        <v>210</v>
      </c>
      <c r="F185" t="s">
        <v>211</v>
      </c>
      <c r="G185" t="s">
        <v>212</v>
      </c>
      <c r="I185" s="1">
        <v>43630.6376736111</v>
      </c>
      <c r="J185">
        <v>1</v>
      </c>
      <c r="K185">
        <v>1</v>
      </c>
      <c r="L185" t="s">
        <v>6</v>
      </c>
      <c r="M185">
        <v>61343</v>
      </c>
      <c r="N185" t="s">
        <v>241</v>
      </c>
      <c r="O185">
        <v>10389</v>
      </c>
      <c r="P185">
        <v>1</v>
      </c>
      <c r="Q185">
        <v>0</v>
      </c>
      <c r="R185">
        <v>0</v>
      </c>
      <c r="S185" t="e">
        <f>---开始赔率表字段</f>
        <v>#NAME?</v>
      </c>
      <c r="T185">
        <v>5980738</v>
      </c>
      <c r="U185" t="s">
        <v>23</v>
      </c>
      <c r="V185">
        <v>1.985</v>
      </c>
      <c r="W185">
        <v>61343</v>
      </c>
      <c r="X185">
        <v>6</v>
      </c>
      <c r="Y185" t="s">
        <v>242</v>
      </c>
      <c r="Z185">
        <v>1</v>
      </c>
      <c r="AA185">
        <v>0</v>
      </c>
      <c r="AB185">
        <v>0</v>
      </c>
      <c r="AC185">
        <v>0</v>
      </c>
    </row>
    <row r="186" spans="1:29">
      <c r="A186" t="s">
        <v>2</v>
      </c>
      <c r="B186">
        <v>10389</v>
      </c>
      <c r="C186">
        <v>5980739</v>
      </c>
      <c r="D186">
        <v>33</v>
      </c>
      <c r="E186" t="s">
        <v>210</v>
      </c>
      <c r="F186" t="s">
        <v>211</v>
      </c>
      <c r="G186" t="s">
        <v>212</v>
      </c>
      <c r="I186" s="1">
        <v>43630.6376736111</v>
      </c>
      <c r="J186">
        <v>1</v>
      </c>
      <c r="K186">
        <v>1</v>
      </c>
      <c r="L186" t="s">
        <v>6</v>
      </c>
      <c r="M186">
        <v>61343</v>
      </c>
      <c r="N186" t="s">
        <v>241</v>
      </c>
      <c r="O186">
        <v>10389</v>
      </c>
      <c r="P186">
        <v>1</v>
      </c>
      <c r="Q186">
        <v>0</v>
      </c>
      <c r="R186">
        <v>0</v>
      </c>
      <c r="S186" t="e">
        <f>---开始赔率表字段</f>
        <v>#NAME?</v>
      </c>
      <c r="T186">
        <v>5980739</v>
      </c>
      <c r="U186" t="s">
        <v>25</v>
      </c>
      <c r="V186">
        <v>1.985</v>
      </c>
      <c r="W186">
        <v>61343</v>
      </c>
      <c r="X186">
        <v>5</v>
      </c>
      <c r="Y186" t="s">
        <v>243</v>
      </c>
      <c r="Z186">
        <v>1</v>
      </c>
      <c r="AA186">
        <v>0</v>
      </c>
      <c r="AB186">
        <v>0</v>
      </c>
      <c r="AC186">
        <v>0</v>
      </c>
    </row>
    <row r="187" spans="1:29">
      <c r="A187" t="s">
        <v>2</v>
      </c>
      <c r="B187">
        <v>10389</v>
      </c>
      <c r="C187">
        <v>5980740</v>
      </c>
      <c r="D187">
        <v>33</v>
      </c>
      <c r="E187" t="s">
        <v>210</v>
      </c>
      <c r="F187" t="s">
        <v>211</v>
      </c>
      <c r="G187" t="s">
        <v>212</v>
      </c>
      <c r="I187" s="1">
        <v>43630.6376736111</v>
      </c>
      <c r="J187">
        <v>1</v>
      </c>
      <c r="K187">
        <v>1</v>
      </c>
      <c r="L187" t="s">
        <v>6</v>
      </c>
      <c r="M187">
        <v>61343</v>
      </c>
      <c r="N187" t="s">
        <v>241</v>
      </c>
      <c r="O187">
        <v>10389</v>
      </c>
      <c r="P187">
        <v>1</v>
      </c>
      <c r="Q187">
        <v>0</v>
      </c>
      <c r="R187">
        <v>0</v>
      </c>
      <c r="S187" t="e">
        <f>---开始赔率表字段</f>
        <v>#NAME?</v>
      </c>
      <c r="T187">
        <v>5980740</v>
      </c>
      <c r="U187" t="s">
        <v>27</v>
      </c>
      <c r="V187">
        <v>1.985</v>
      </c>
      <c r="W187">
        <v>61343</v>
      </c>
      <c r="X187">
        <v>4</v>
      </c>
      <c r="Y187" t="s">
        <v>244</v>
      </c>
      <c r="Z187">
        <v>1</v>
      </c>
      <c r="AA187">
        <v>0</v>
      </c>
      <c r="AB187">
        <v>0</v>
      </c>
      <c r="AC187">
        <v>0</v>
      </c>
    </row>
    <row r="188" spans="1:29">
      <c r="A188" t="s">
        <v>2</v>
      </c>
      <c r="B188">
        <v>10389</v>
      </c>
      <c r="C188">
        <v>5980741</v>
      </c>
      <c r="D188">
        <v>33</v>
      </c>
      <c r="E188" t="s">
        <v>210</v>
      </c>
      <c r="F188" t="s">
        <v>211</v>
      </c>
      <c r="G188" t="s">
        <v>212</v>
      </c>
      <c r="I188" s="1">
        <v>43630.6376736111</v>
      </c>
      <c r="J188">
        <v>1</v>
      </c>
      <c r="K188">
        <v>1</v>
      </c>
      <c r="L188" t="s">
        <v>6</v>
      </c>
      <c r="M188">
        <v>61343</v>
      </c>
      <c r="N188" t="s">
        <v>241</v>
      </c>
      <c r="O188">
        <v>10389</v>
      </c>
      <c r="P188">
        <v>1</v>
      </c>
      <c r="Q188">
        <v>0</v>
      </c>
      <c r="R188">
        <v>0</v>
      </c>
      <c r="S188" t="e">
        <f>---开始赔率表字段</f>
        <v>#NAME?</v>
      </c>
      <c r="T188">
        <v>5980741</v>
      </c>
      <c r="U188" t="s">
        <v>29</v>
      </c>
      <c r="V188">
        <v>1.985</v>
      </c>
      <c r="W188">
        <v>61343</v>
      </c>
      <c r="X188">
        <v>3</v>
      </c>
      <c r="Y188" t="s">
        <v>245</v>
      </c>
      <c r="Z188">
        <v>1</v>
      </c>
      <c r="AA188">
        <v>0</v>
      </c>
      <c r="AB188">
        <v>0</v>
      </c>
      <c r="AC188">
        <v>0</v>
      </c>
    </row>
    <row r="189" spans="1:29">
      <c r="A189" t="s">
        <v>2</v>
      </c>
      <c r="B189">
        <v>10389</v>
      </c>
      <c r="C189">
        <v>5980742</v>
      </c>
      <c r="D189">
        <v>33</v>
      </c>
      <c r="E189" t="s">
        <v>210</v>
      </c>
      <c r="F189" t="s">
        <v>211</v>
      </c>
      <c r="G189" t="s">
        <v>212</v>
      </c>
      <c r="I189" s="1">
        <v>43630.6376736111</v>
      </c>
      <c r="J189">
        <v>1</v>
      </c>
      <c r="K189">
        <v>1</v>
      </c>
      <c r="L189" t="s">
        <v>6</v>
      </c>
      <c r="M189">
        <v>61343</v>
      </c>
      <c r="N189" t="s">
        <v>241</v>
      </c>
      <c r="O189">
        <v>10389</v>
      </c>
      <c r="P189">
        <v>1</v>
      </c>
      <c r="Q189">
        <v>0</v>
      </c>
      <c r="R189">
        <v>0</v>
      </c>
      <c r="S189" t="e">
        <f>---开始赔率表字段</f>
        <v>#NAME?</v>
      </c>
      <c r="T189">
        <v>5980742</v>
      </c>
      <c r="U189" t="s">
        <v>31</v>
      </c>
      <c r="V189">
        <v>1.985</v>
      </c>
      <c r="W189">
        <v>61343</v>
      </c>
      <c r="X189">
        <v>2</v>
      </c>
      <c r="Y189" t="s">
        <v>246</v>
      </c>
      <c r="Z189">
        <v>1</v>
      </c>
      <c r="AA189">
        <v>0</v>
      </c>
      <c r="AB189">
        <v>0</v>
      </c>
      <c r="AC189">
        <v>0</v>
      </c>
    </row>
    <row r="190" spans="1:29">
      <c r="A190" t="s">
        <v>2</v>
      </c>
      <c r="B190">
        <v>10389</v>
      </c>
      <c r="C190">
        <v>5980743</v>
      </c>
      <c r="D190">
        <v>33</v>
      </c>
      <c r="E190" t="s">
        <v>210</v>
      </c>
      <c r="F190" t="s">
        <v>211</v>
      </c>
      <c r="G190" t="s">
        <v>212</v>
      </c>
      <c r="I190" s="1">
        <v>43630.6376736111</v>
      </c>
      <c r="J190">
        <v>1</v>
      </c>
      <c r="K190">
        <v>1</v>
      </c>
      <c r="L190" t="s">
        <v>6</v>
      </c>
      <c r="M190">
        <v>61343</v>
      </c>
      <c r="N190" t="s">
        <v>241</v>
      </c>
      <c r="O190">
        <v>10389</v>
      </c>
      <c r="P190">
        <v>1</v>
      </c>
      <c r="Q190">
        <v>0</v>
      </c>
      <c r="R190">
        <v>0</v>
      </c>
      <c r="S190" t="e">
        <f>---开始赔率表字段</f>
        <v>#NAME?</v>
      </c>
      <c r="T190">
        <v>5980743</v>
      </c>
      <c r="U190" t="s">
        <v>33</v>
      </c>
      <c r="V190">
        <v>1.985</v>
      </c>
      <c r="W190">
        <v>61343</v>
      </c>
      <c r="X190">
        <v>1</v>
      </c>
      <c r="Y190" t="s">
        <v>247</v>
      </c>
      <c r="Z190">
        <v>1</v>
      </c>
      <c r="AA190">
        <v>0</v>
      </c>
      <c r="AB190">
        <v>0</v>
      </c>
      <c r="AC190">
        <v>0</v>
      </c>
    </row>
    <row r="191" spans="1:29">
      <c r="A191" t="s">
        <v>2</v>
      </c>
      <c r="B191">
        <v>10380</v>
      </c>
      <c r="C191">
        <v>5980744</v>
      </c>
      <c r="D191">
        <v>33</v>
      </c>
      <c r="E191" t="s">
        <v>248</v>
      </c>
      <c r="F191" t="s">
        <v>249</v>
      </c>
      <c r="G191" t="s">
        <v>250</v>
      </c>
      <c r="I191" s="1">
        <v>43630.6376736111</v>
      </c>
      <c r="J191">
        <v>1</v>
      </c>
      <c r="K191">
        <v>2</v>
      </c>
      <c r="L191" t="s">
        <v>6</v>
      </c>
      <c r="M191">
        <v>61370</v>
      </c>
      <c r="N191" t="s">
        <v>213</v>
      </c>
      <c r="O191">
        <v>10380</v>
      </c>
      <c r="P191">
        <v>5</v>
      </c>
      <c r="Q191">
        <v>0</v>
      </c>
      <c r="R191">
        <v>0</v>
      </c>
      <c r="S191" t="e">
        <f>---开始赔率表字段</f>
        <v>#NAME?</v>
      </c>
      <c r="T191">
        <v>5980744</v>
      </c>
      <c r="U191">
        <v>9</v>
      </c>
      <c r="V191">
        <v>9.85</v>
      </c>
      <c r="W191">
        <v>61370</v>
      </c>
      <c r="X191">
        <v>9</v>
      </c>
      <c r="Y191" t="s">
        <v>251</v>
      </c>
      <c r="Z191">
        <v>1</v>
      </c>
      <c r="AA191">
        <v>0</v>
      </c>
      <c r="AB191">
        <v>0</v>
      </c>
      <c r="AC191">
        <v>0</v>
      </c>
    </row>
    <row r="192" spans="1:29">
      <c r="A192" t="s">
        <v>2</v>
      </c>
      <c r="B192">
        <v>10380</v>
      </c>
      <c r="C192">
        <v>5980745</v>
      </c>
      <c r="D192">
        <v>33</v>
      </c>
      <c r="E192" t="s">
        <v>248</v>
      </c>
      <c r="F192" t="s">
        <v>249</v>
      </c>
      <c r="G192" t="s">
        <v>250</v>
      </c>
      <c r="I192" s="1">
        <v>43630.6376736111</v>
      </c>
      <c r="J192">
        <v>1</v>
      </c>
      <c r="K192">
        <v>2</v>
      </c>
      <c r="L192" t="s">
        <v>6</v>
      </c>
      <c r="M192">
        <v>61370</v>
      </c>
      <c r="N192" t="s">
        <v>213</v>
      </c>
      <c r="O192">
        <v>10380</v>
      </c>
      <c r="P192">
        <v>5</v>
      </c>
      <c r="Q192">
        <v>0</v>
      </c>
      <c r="R192">
        <v>0</v>
      </c>
      <c r="S192" t="e">
        <f>---开始赔率表字段</f>
        <v>#NAME?</v>
      </c>
      <c r="T192">
        <v>5980745</v>
      </c>
      <c r="U192">
        <v>8</v>
      </c>
      <c r="V192">
        <v>9.85</v>
      </c>
      <c r="W192">
        <v>61370</v>
      </c>
      <c r="X192">
        <v>8</v>
      </c>
      <c r="Y192" t="s">
        <v>252</v>
      </c>
      <c r="Z192">
        <v>1</v>
      </c>
      <c r="AA192">
        <v>0</v>
      </c>
      <c r="AB192">
        <v>0</v>
      </c>
      <c r="AC192">
        <v>0</v>
      </c>
    </row>
    <row r="193" spans="1:29">
      <c r="A193" t="s">
        <v>2</v>
      </c>
      <c r="B193">
        <v>10380</v>
      </c>
      <c r="C193">
        <v>5980746</v>
      </c>
      <c r="D193">
        <v>33</v>
      </c>
      <c r="E193" t="s">
        <v>248</v>
      </c>
      <c r="F193" t="s">
        <v>249</v>
      </c>
      <c r="G193" t="s">
        <v>250</v>
      </c>
      <c r="I193" s="1">
        <v>43630.6376736111</v>
      </c>
      <c r="J193">
        <v>1</v>
      </c>
      <c r="K193">
        <v>2</v>
      </c>
      <c r="L193" t="s">
        <v>6</v>
      </c>
      <c r="M193">
        <v>61370</v>
      </c>
      <c r="N193" t="s">
        <v>213</v>
      </c>
      <c r="O193">
        <v>10380</v>
      </c>
      <c r="P193">
        <v>5</v>
      </c>
      <c r="Q193">
        <v>0</v>
      </c>
      <c r="R193">
        <v>0</v>
      </c>
      <c r="S193" t="e">
        <f>---开始赔率表字段</f>
        <v>#NAME?</v>
      </c>
      <c r="T193">
        <v>5980746</v>
      </c>
      <c r="U193">
        <v>7</v>
      </c>
      <c r="V193">
        <v>9.85</v>
      </c>
      <c r="W193">
        <v>61370</v>
      </c>
      <c r="X193">
        <v>7</v>
      </c>
      <c r="Y193" t="s">
        <v>253</v>
      </c>
      <c r="Z193">
        <v>1</v>
      </c>
      <c r="AA193">
        <v>0</v>
      </c>
      <c r="AB193">
        <v>0</v>
      </c>
      <c r="AC193">
        <v>0</v>
      </c>
    </row>
    <row r="194" spans="1:29">
      <c r="A194" t="s">
        <v>2</v>
      </c>
      <c r="B194">
        <v>10380</v>
      </c>
      <c r="C194">
        <v>5980747</v>
      </c>
      <c r="D194">
        <v>33</v>
      </c>
      <c r="E194" t="s">
        <v>248</v>
      </c>
      <c r="F194" t="s">
        <v>249</v>
      </c>
      <c r="G194" t="s">
        <v>250</v>
      </c>
      <c r="I194" s="1">
        <v>43630.6376736111</v>
      </c>
      <c r="J194">
        <v>1</v>
      </c>
      <c r="K194">
        <v>2</v>
      </c>
      <c r="L194" t="s">
        <v>6</v>
      </c>
      <c r="M194">
        <v>61370</v>
      </c>
      <c r="N194" t="s">
        <v>213</v>
      </c>
      <c r="O194">
        <v>10380</v>
      </c>
      <c r="P194">
        <v>5</v>
      </c>
      <c r="Q194">
        <v>0</v>
      </c>
      <c r="R194">
        <v>0</v>
      </c>
      <c r="S194" t="e">
        <f>---开始赔率表字段</f>
        <v>#NAME?</v>
      </c>
      <c r="T194">
        <v>5980747</v>
      </c>
      <c r="U194">
        <v>6</v>
      </c>
      <c r="V194">
        <v>9.85</v>
      </c>
      <c r="W194">
        <v>61370</v>
      </c>
      <c r="X194">
        <v>6</v>
      </c>
      <c r="Y194" t="s">
        <v>254</v>
      </c>
      <c r="Z194">
        <v>1</v>
      </c>
      <c r="AA194">
        <v>0</v>
      </c>
      <c r="AB194">
        <v>0</v>
      </c>
      <c r="AC194">
        <v>0</v>
      </c>
    </row>
    <row r="195" spans="1:29">
      <c r="A195" t="s">
        <v>2</v>
      </c>
      <c r="B195">
        <v>10380</v>
      </c>
      <c r="C195">
        <v>5980748</v>
      </c>
      <c r="D195">
        <v>33</v>
      </c>
      <c r="E195" t="s">
        <v>248</v>
      </c>
      <c r="F195" t="s">
        <v>249</v>
      </c>
      <c r="G195" t="s">
        <v>250</v>
      </c>
      <c r="I195" s="1">
        <v>43630.6376736111</v>
      </c>
      <c r="J195">
        <v>1</v>
      </c>
      <c r="K195">
        <v>2</v>
      </c>
      <c r="L195" t="s">
        <v>6</v>
      </c>
      <c r="M195">
        <v>61370</v>
      </c>
      <c r="N195" t="s">
        <v>213</v>
      </c>
      <c r="O195">
        <v>10380</v>
      </c>
      <c r="P195">
        <v>5</v>
      </c>
      <c r="Q195">
        <v>0</v>
      </c>
      <c r="R195">
        <v>0</v>
      </c>
      <c r="S195" t="e">
        <f>---开始赔率表字段</f>
        <v>#NAME?</v>
      </c>
      <c r="T195">
        <v>5980748</v>
      </c>
      <c r="U195">
        <v>5</v>
      </c>
      <c r="V195">
        <v>9.85</v>
      </c>
      <c r="W195">
        <v>61370</v>
      </c>
      <c r="X195">
        <v>5</v>
      </c>
      <c r="Y195" t="s">
        <v>255</v>
      </c>
      <c r="Z195">
        <v>1</v>
      </c>
      <c r="AA195">
        <v>0</v>
      </c>
      <c r="AB195">
        <v>0</v>
      </c>
      <c r="AC195">
        <v>0</v>
      </c>
    </row>
    <row r="196" spans="1:29">
      <c r="A196" t="s">
        <v>2</v>
      </c>
      <c r="B196">
        <v>10380</v>
      </c>
      <c r="C196">
        <v>5980749</v>
      </c>
      <c r="D196">
        <v>33</v>
      </c>
      <c r="E196" t="s">
        <v>248</v>
      </c>
      <c r="F196" t="s">
        <v>249</v>
      </c>
      <c r="G196" t="s">
        <v>250</v>
      </c>
      <c r="I196" s="1">
        <v>43630.6376736111</v>
      </c>
      <c r="J196">
        <v>1</v>
      </c>
      <c r="K196">
        <v>2</v>
      </c>
      <c r="L196" t="s">
        <v>6</v>
      </c>
      <c r="M196">
        <v>61370</v>
      </c>
      <c r="N196" t="s">
        <v>213</v>
      </c>
      <c r="O196">
        <v>10380</v>
      </c>
      <c r="P196">
        <v>5</v>
      </c>
      <c r="Q196">
        <v>0</v>
      </c>
      <c r="R196">
        <v>0</v>
      </c>
      <c r="S196" t="e">
        <f>---开始赔率表字段</f>
        <v>#NAME?</v>
      </c>
      <c r="T196">
        <v>5980749</v>
      </c>
      <c r="U196">
        <v>4</v>
      </c>
      <c r="V196">
        <v>9.85</v>
      </c>
      <c r="W196">
        <v>61370</v>
      </c>
      <c r="X196">
        <v>4</v>
      </c>
      <c r="Y196" t="s">
        <v>256</v>
      </c>
      <c r="Z196">
        <v>1</v>
      </c>
      <c r="AA196">
        <v>0</v>
      </c>
      <c r="AB196">
        <v>0</v>
      </c>
      <c r="AC196">
        <v>0</v>
      </c>
    </row>
    <row r="197" spans="1:29">
      <c r="A197" t="s">
        <v>2</v>
      </c>
      <c r="B197">
        <v>10380</v>
      </c>
      <c r="C197">
        <v>5980750</v>
      </c>
      <c r="D197">
        <v>33</v>
      </c>
      <c r="E197" t="s">
        <v>248</v>
      </c>
      <c r="F197" t="s">
        <v>249</v>
      </c>
      <c r="G197" t="s">
        <v>250</v>
      </c>
      <c r="I197" s="1">
        <v>43630.6376736111</v>
      </c>
      <c r="J197">
        <v>1</v>
      </c>
      <c r="K197">
        <v>2</v>
      </c>
      <c r="L197" t="s">
        <v>6</v>
      </c>
      <c r="M197">
        <v>61370</v>
      </c>
      <c r="N197" t="s">
        <v>213</v>
      </c>
      <c r="O197">
        <v>10380</v>
      </c>
      <c r="P197">
        <v>5</v>
      </c>
      <c r="Q197">
        <v>0</v>
      </c>
      <c r="R197">
        <v>0</v>
      </c>
      <c r="S197" t="e">
        <f>---开始赔率表字段</f>
        <v>#NAME?</v>
      </c>
      <c r="T197">
        <v>5980750</v>
      </c>
      <c r="U197">
        <v>3</v>
      </c>
      <c r="V197">
        <v>9.85</v>
      </c>
      <c r="W197">
        <v>61370</v>
      </c>
      <c r="X197">
        <v>3</v>
      </c>
      <c r="Y197" t="s">
        <v>257</v>
      </c>
      <c r="Z197">
        <v>1</v>
      </c>
      <c r="AA197">
        <v>0</v>
      </c>
      <c r="AB197">
        <v>0</v>
      </c>
      <c r="AC197">
        <v>0</v>
      </c>
    </row>
    <row r="198" spans="1:29">
      <c r="A198" t="s">
        <v>2</v>
      </c>
      <c r="B198">
        <v>10380</v>
      </c>
      <c r="C198">
        <v>5980751</v>
      </c>
      <c r="D198">
        <v>33</v>
      </c>
      <c r="E198" t="s">
        <v>248</v>
      </c>
      <c r="F198" t="s">
        <v>249</v>
      </c>
      <c r="G198" t="s">
        <v>250</v>
      </c>
      <c r="I198" s="1">
        <v>43630.6376736111</v>
      </c>
      <c r="J198">
        <v>1</v>
      </c>
      <c r="K198">
        <v>2</v>
      </c>
      <c r="L198" t="s">
        <v>6</v>
      </c>
      <c r="M198">
        <v>61370</v>
      </c>
      <c r="N198" t="s">
        <v>213</v>
      </c>
      <c r="O198">
        <v>10380</v>
      </c>
      <c r="P198">
        <v>5</v>
      </c>
      <c r="Q198">
        <v>0</v>
      </c>
      <c r="R198">
        <v>0</v>
      </c>
      <c r="S198" t="e">
        <f>---开始赔率表字段</f>
        <v>#NAME?</v>
      </c>
      <c r="T198">
        <v>5980751</v>
      </c>
      <c r="U198">
        <v>2</v>
      </c>
      <c r="V198">
        <v>9.85</v>
      </c>
      <c r="W198">
        <v>61370</v>
      </c>
      <c r="X198">
        <v>2</v>
      </c>
      <c r="Y198" t="s">
        <v>258</v>
      </c>
      <c r="Z198">
        <v>1</v>
      </c>
      <c r="AA198">
        <v>0</v>
      </c>
      <c r="AB198">
        <v>0</v>
      </c>
      <c r="AC198">
        <v>0</v>
      </c>
    </row>
    <row r="199" spans="1:29">
      <c r="A199" t="s">
        <v>2</v>
      </c>
      <c r="B199">
        <v>10380</v>
      </c>
      <c r="C199">
        <v>5980752</v>
      </c>
      <c r="D199">
        <v>33</v>
      </c>
      <c r="E199" t="s">
        <v>248</v>
      </c>
      <c r="F199" t="s">
        <v>249</v>
      </c>
      <c r="G199" t="s">
        <v>250</v>
      </c>
      <c r="I199" s="1">
        <v>43630.6376736111</v>
      </c>
      <c r="J199">
        <v>1</v>
      </c>
      <c r="K199">
        <v>2</v>
      </c>
      <c r="L199" t="s">
        <v>6</v>
      </c>
      <c r="M199">
        <v>61370</v>
      </c>
      <c r="N199" t="s">
        <v>213</v>
      </c>
      <c r="O199">
        <v>10380</v>
      </c>
      <c r="P199">
        <v>5</v>
      </c>
      <c r="Q199">
        <v>0</v>
      </c>
      <c r="R199">
        <v>0</v>
      </c>
      <c r="S199" t="e">
        <f>---开始赔率表字段</f>
        <v>#NAME?</v>
      </c>
      <c r="T199">
        <v>5980752</v>
      </c>
      <c r="U199">
        <v>1</v>
      </c>
      <c r="V199">
        <v>9.85</v>
      </c>
      <c r="W199">
        <v>61370</v>
      </c>
      <c r="X199">
        <v>1</v>
      </c>
      <c r="Y199" t="s">
        <v>259</v>
      </c>
      <c r="Z199">
        <v>1</v>
      </c>
      <c r="AA199">
        <v>0</v>
      </c>
      <c r="AB199">
        <v>0</v>
      </c>
      <c r="AC199">
        <v>0</v>
      </c>
    </row>
    <row r="200" spans="1:29">
      <c r="A200" t="s">
        <v>2</v>
      </c>
      <c r="B200">
        <v>10380</v>
      </c>
      <c r="C200">
        <v>5980753</v>
      </c>
      <c r="D200">
        <v>33</v>
      </c>
      <c r="E200" t="s">
        <v>248</v>
      </c>
      <c r="F200" t="s">
        <v>249</v>
      </c>
      <c r="G200" t="s">
        <v>250</v>
      </c>
      <c r="I200" s="1">
        <v>43630.6376736111</v>
      </c>
      <c r="J200">
        <v>1</v>
      </c>
      <c r="K200">
        <v>2</v>
      </c>
      <c r="L200" t="s">
        <v>6</v>
      </c>
      <c r="M200">
        <v>61370</v>
      </c>
      <c r="N200" t="s">
        <v>213</v>
      </c>
      <c r="O200">
        <v>10380</v>
      </c>
      <c r="P200">
        <v>5</v>
      </c>
      <c r="Q200">
        <v>0</v>
      </c>
      <c r="R200">
        <v>0</v>
      </c>
      <c r="S200" t="e">
        <f>---开始赔率表字段</f>
        <v>#NAME?</v>
      </c>
      <c r="T200">
        <v>5980753</v>
      </c>
      <c r="U200">
        <v>0</v>
      </c>
      <c r="V200">
        <v>9.85</v>
      </c>
      <c r="W200">
        <v>61370</v>
      </c>
      <c r="X200">
        <v>0</v>
      </c>
      <c r="Y200" t="s">
        <v>260</v>
      </c>
      <c r="Z200">
        <v>1</v>
      </c>
      <c r="AA200">
        <v>0</v>
      </c>
      <c r="AB200">
        <v>0</v>
      </c>
      <c r="AC200">
        <v>0</v>
      </c>
    </row>
    <row r="201" spans="1:29">
      <c r="A201" t="s">
        <v>2</v>
      </c>
      <c r="B201">
        <v>10380</v>
      </c>
      <c r="C201">
        <v>5980754</v>
      </c>
      <c r="D201">
        <v>33</v>
      </c>
      <c r="E201" t="s">
        <v>248</v>
      </c>
      <c r="F201" t="s">
        <v>249</v>
      </c>
      <c r="G201" t="s">
        <v>250</v>
      </c>
      <c r="I201" s="1">
        <v>43630.6376736111</v>
      </c>
      <c r="J201">
        <v>1</v>
      </c>
      <c r="K201">
        <v>2</v>
      </c>
      <c r="L201" t="s">
        <v>6</v>
      </c>
      <c r="M201">
        <v>61371</v>
      </c>
      <c r="N201" t="s">
        <v>220</v>
      </c>
      <c r="O201">
        <v>10380</v>
      </c>
      <c r="P201">
        <v>4</v>
      </c>
      <c r="Q201">
        <v>0</v>
      </c>
      <c r="R201">
        <v>0</v>
      </c>
      <c r="S201" t="e">
        <f>---开始赔率表字段</f>
        <v>#NAME?</v>
      </c>
      <c r="T201">
        <v>5980754</v>
      </c>
      <c r="U201">
        <v>9</v>
      </c>
      <c r="V201">
        <v>9.85</v>
      </c>
      <c r="W201">
        <v>61371</v>
      </c>
      <c r="X201">
        <v>9</v>
      </c>
      <c r="Y201" t="s">
        <v>261</v>
      </c>
      <c r="Z201">
        <v>1</v>
      </c>
      <c r="AA201">
        <v>0</v>
      </c>
      <c r="AB201">
        <v>0</v>
      </c>
      <c r="AC201">
        <v>0</v>
      </c>
    </row>
    <row r="202" spans="1:29">
      <c r="A202" t="s">
        <v>2</v>
      </c>
      <c r="B202">
        <v>10380</v>
      </c>
      <c r="C202">
        <v>5980755</v>
      </c>
      <c r="D202">
        <v>33</v>
      </c>
      <c r="E202" t="s">
        <v>248</v>
      </c>
      <c r="F202" t="s">
        <v>249</v>
      </c>
      <c r="G202" t="s">
        <v>250</v>
      </c>
      <c r="I202" s="1">
        <v>43630.6376736111</v>
      </c>
      <c r="J202">
        <v>1</v>
      </c>
      <c r="K202">
        <v>2</v>
      </c>
      <c r="L202" t="s">
        <v>6</v>
      </c>
      <c r="M202">
        <v>61371</v>
      </c>
      <c r="N202" t="s">
        <v>220</v>
      </c>
      <c r="O202">
        <v>10380</v>
      </c>
      <c r="P202">
        <v>4</v>
      </c>
      <c r="Q202">
        <v>0</v>
      </c>
      <c r="R202">
        <v>0</v>
      </c>
      <c r="S202" t="e">
        <f>---开始赔率表字段</f>
        <v>#NAME?</v>
      </c>
      <c r="T202">
        <v>5980755</v>
      </c>
      <c r="U202">
        <v>8</v>
      </c>
      <c r="V202">
        <v>9.85</v>
      </c>
      <c r="W202">
        <v>61371</v>
      </c>
      <c r="X202">
        <v>8</v>
      </c>
      <c r="Y202" t="s">
        <v>262</v>
      </c>
      <c r="Z202">
        <v>1</v>
      </c>
      <c r="AA202">
        <v>0</v>
      </c>
      <c r="AB202">
        <v>0</v>
      </c>
      <c r="AC202">
        <v>0</v>
      </c>
    </row>
    <row r="203" spans="1:29">
      <c r="A203" t="s">
        <v>2</v>
      </c>
      <c r="B203">
        <v>10380</v>
      </c>
      <c r="C203">
        <v>5980756</v>
      </c>
      <c r="D203">
        <v>33</v>
      </c>
      <c r="E203" t="s">
        <v>248</v>
      </c>
      <c r="F203" t="s">
        <v>249</v>
      </c>
      <c r="G203" t="s">
        <v>250</v>
      </c>
      <c r="I203" s="1">
        <v>43630.6376736111</v>
      </c>
      <c r="J203">
        <v>1</v>
      </c>
      <c r="K203">
        <v>2</v>
      </c>
      <c r="L203" t="s">
        <v>6</v>
      </c>
      <c r="M203">
        <v>61371</v>
      </c>
      <c r="N203" t="s">
        <v>220</v>
      </c>
      <c r="O203">
        <v>10380</v>
      </c>
      <c r="P203">
        <v>4</v>
      </c>
      <c r="Q203">
        <v>0</v>
      </c>
      <c r="R203">
        <v>0</v>
      </c>
      <c r="S203" t="e">
        <f>---开始赔率表字段</f>
        <v>#NAME?</v>
      </c>
      <c r="T203">
        <v>5980756</v>
      </c>
      <c r="U203">
        <v>7</v>
      </c>
      <c r="V203">
        <v>9.85</v>
      </c>
      <c r="W203">
        <v>61371</v>
      </c>
      <c r="X203">
        <v>7</v>
      </c>
      <c r="Y203" t="s">
        <v>263</v>
      </c>
      <c r="Z203">
        <v>1</v>
      </c>
      <c r="AA203">
        <v>0</v>
      </c>
      <c r="AB203">
        <v>0</v>
      </c>
      <c r="AC203">
        <v>0</v>
      </c>
    </row>
    <row r="204" spans="1:29">
      <c r="A204" t="s">
        <v>2</v>
      </c>
      <c r="B204">
        <v>10380</v>
      </c>
      <c r="C204">
        <v>5980757</v>
      </c>
      <c r="D204">
        <v>33</v>
      </c>
      <c r="E204" t="s">
        <v>248</v>
      </c>
      <c r="F204" t="s">
        <v>249</v>
      </c>
      <c r="G204" t="s">
        <v>250</v>
      </c>
      <c r="I204" s="1">
        <v>43630.6376736111</v>
      </c>
      <c r="J204">
        <v>1</v>
      </c>
      <c r="K204">
        <v>2</v>
      </c>
      <c r="L204" t="s">
        <v>6</v>
      </c>
      <c r="M204">
        <v>61371</v>
      </c>
      <c r="N204" t="s">
        <v>220</v>
      </c>
      <c r="O204">
        <v>10380</v>
      </c>
      <c r="P204">
        <v>4</v>
      </c>
      <c r="Q204">
        <v>0</v>
      </c>
      <c r="R204">
        <v>0</v>
      </c>
      <c r="S204" t="e">
        <f>---开始赔率表字段</f>
        <v>#NAME?</v>
      </c>
      <c r="T204">
        <v>5980757</v>
      </c>
      <c r="U204">
        <v>6</v>
      </c>
      <c r="V204">
        <v>9.85</v>
      </c>
      <c r="W204">
        <v>61371</v>
      </c>
      <c r="X204">
        <v>6</v>
      </c>
      <c r="Y204" t="s">
        <v>264</v>
      </c>
      <c r="Z204">
        <v>1</v>
      </c>
      <c r="AA204">
        <v>0</v>
      </c>
      <c r="AB204">
        <v>0</v>
      </c>
      <c r="AC204">
        <v>0</v>
      </c>
    </row>
    <row r="205" spans="1:29">
      <c r="A205" t="s">
        <v>2</v>
      </c>
      <c r="B205">
        <v>10380</v>
      </c>
      <c r="C205">
        <v>5980758</v>
      </c>
      <c r="D205">
        <v>33</v>
      </c>
      <c r="E205" t="s">
        <v>248</v>
      </c>
      <c r="F205" t="s">
        <v>249</v>
      </c>
      <c r="G205" t="s">
        <v>250</v>
      </c>
      <c r="I205" s="1">
        <v>43630.6376736111</v>
      </c>
      <c r="J205">
        <v>1</v>
      </c>
      <c r="K205">
        <v>2</v>
      </c>
      <c r="L205" t="s">
        <v>6</v>
      </c>
      <c r="M205">
        <v>61371</v>
      </c>
      <c r="N205" t="s">
        <v>220</v>
      </c>
      <c r="O205">
        <v>10380</v>
      </c>
      <c r="P205">
        <v>4</v>
      </c>
      <c r="Q205">
        <v>0</v>
      </c>
      <c r="R205">
        <v>0</v>
      </c>
      <c r="S205" t="e">
        <f>---开始赔率表字段</f>
        <v>#NAME?</v>
      </c>
      <c r="T205">
        <v>5980758</v>
      </c>
      <c r="U205">
        <v>5</v>
      </c>
      <c r="V205">
        <v>9.85</v>
      </c>
      <c r="W205">
        <v>61371</v>
      </c>
      <c r="X205">
        <v>5</v>
      </c>
      <c r="Y205" t="s">
        <v>265</v>
      </c>
      <c r="Z205">
        <v>1</v>
      </c>
      <c r="AA205">
        <v>0</v>
      </c>
      <c r="AB205">
        <v>0</v>
      </c>
      <c r="AC205">
        <v>0</v>
      </c>
    </row>
    <row r="206" spans="1:29">
      <c r="A206" t="s">
        <v>2</v>
      </c>
      <c r="B206">
        <v>10380</v>
      </c>
      <c r="C206">
        <v>5980759</v>
      </c>
      <c r="D206">
        <v>33</v>
      </c>
      <c r="E206" t="s">
        <v>248</v>
      </c>
      <c r="F206" t="s">
        <v>249</v>
      </c>
      <c r="G206" t="s">
        <v>250</v>
      </c>
      <c r="I206" s="1">
        <v>43630.6376736111</v>
      </c>
      <c r="J206">
        <v>1</v>
      </c>
      <c r="K206">
        <v>2</v>
      </c>
      <c r="L206" t="s">
        <v>6</v>
      </c>
      <c r="M206">
        <v>61371</v>
      </c>
      <c r="N206" t="s">
        <v>220</v>
      </c>
      <c r="O206">
        <v>10380</v>
      </c>
      <c r="P206">
        <v>4</v>
      </c>
      <c r="Q206">
        <v>0</v>
      </c>
      <c r="R206">
        <v>0</v>
      </c>
      <c r="S206" t="e">
        <f>---开始赔率表字段</f>
        <v>#NAME?</v>
      </c>
      <c r="T206">
        <v>5980759</v>
      </c>
      <c r="U206">
        <v>4</v>
      </c>
      <c r="V206">
        <v>9.85</v>
      </c>
      <c r="W206">
        <v>61371</v>
      </c>
      <c r="X206">
        <v>4</v>
      </c>
      <c r="Y206" t="s">
        <v>266</v>
      </c>
      <c r="Z206">
        <v>1</v>
      </c>
      <c r="AA206">
        <v>0</v>
      </c>
      <c r="AB206">
        <v>0</v>
      </c>
      <c r="AC206">
        <v>0</v>
      </c>
    </row>
    <row r="207" spans="1:29">
      <c r="A207" t="s">
        <v>2</v>
      </c>
      <c r="B207">
        <v>10380</v>
      </c>
      <c r="C207">
        <v>5980760</v>
      </c>
      <c r="D207">
        <v>33</v>
      </c>
      <c r="E207" t="s">
        <v>248</v>
      </c>
      <c r="F207" t="s">
        <v>249</v>
      </c>
      <c r="G207" t="s">
        <v>250</v>
      </c>
      <c r="I207" s="1">
        <v>43630.6376736111</v>
      </c>
      <c r="J207">
        <v>1</v>
      </c>
      <c r="K207">
        <v>2</v>
      </c>
      <c r="L207" t="s">
        <v>6</v>
      </c>
      <c r="M207">
        <v>61371</v>
      </c>
      <c r="N207" t="s">
        <v>220</v>
      </c>
      <c r="O207">
        <v>10380</v>
      </c>
      <c r="P207">
        <v>4</v>
      </c>
      <c r="Q207">
        <v>0</v>
      </c>
      <c r="R207">
        <v>0</v>
      </c>
      <c r="S207" t="e">
        <f>---开始赔率表字段</f>
        <v>#NAME?</v>
      </c>
      <c r="T207">
        <v>5980760</v>
      </c>
      <c r="U207">
        <v>3</v>
      </c>
      <c r="V207">
        <v>9.85</v>
      </c>
      <c r="W207">
        <v>61371</v>
      </c>
      <c r="X207">
        <v>3</v>
      </c>
      <c r="Y207" t="s">
        <v>267</v>
      </c>
      <c r="Z207">
        <v>1</v>
      </c>
      <c r="AA207">
        <v>0</v>
      </c>
      <c r="AB207">
        <v>0</v>
      </c>
      <c r="AC207">
        <v>0</v>
      </c>
    </row>
    <row r="208" spans="1:29">
      <c r="A208" t="s">
        <v>2</v>
      </c>
      <c r="B208">
        <v>10380</v>
      </c>
      <c r="C208">
        <v>5980761</v>
      </c>
      <c r="D208">
        <v>33</v>
      </c>
      <c r="E208" t="s">
        <v>248</v>
      </c>
      <c r="F208" t="s">
        <v>249</v>
      </c>
      <c r="G208" t="s">
        <v>250</v>
      </c>
      <c r="I208" s="1">
        <v>43630.6376736111</v>
      </c>
      <c r="J208">
        <v>1</v>
      </c>
      <c r="K208">
        <v>2</v>
      </c>
      <c r="L208" t="s">
        <v>6</v>
      </c>
      <c r="M208">
        <v>61371</v>
      </c>
      <c r="N208" t="s">
        <v>220</v>
      </c>
      <c r="O208">
        <v>10380</v>
      </c>
      <c r="P208">
        <v>4</v>
      </c>
      <c r="Q208">
        <v>0</v>
      </c>
      <c r="R208">
        <v>0</v>
      </c>
      <c r="S208" t="e">
        <f>---开始赔率表字段</f>
        <v>#NAME?</v>
      </c>
      <c r="T208">
        <v>5980761</v>
      </c>
      <c r="U208">
        <v>2</v>
      </c>
      <c r="V208">
        <v>9.85</v>
      </c>
      <c r="W208">
        <v>61371</v>
      </c>
      <c r="X208">
        <v>2</v>
      </c>
      <c r="Y208" t="s">
        <v>268</v>
      </c>
      <c r="Z208">
        <v>1</v>
      </c>
      <c r="AA208">
        <v>0</v>
      </c>
      <c r="AB208">
        <v>0</v>
      </c>
      <c r="AC208">
        <v>0</v>
      </c>
    </row>
    <row r="209" spans="1:29">
      <c r="A209" t="s">
        <v>2</v>
      </c>
      <c r="B209">
        <v>10380</v>
      </c>
      <c r="C209">
        <v>5980762</v>
      </c>
      <c r="D209">
        <v>33</v>
      </c>
      <c r="E209" t="s">
        <v>248</v>
      </c>
      <c r="F209" t="s">
        <v>249</v>
      </c>
      <c r="G209" t="s">
        <v>250</v>
      </c>
      <c r="I209" s="1">
        <v>43630.6376736111</v>
      </c>
      <c r="J209">
        <v>1</v>
      </c>
      <c r="K209">
        <v>2</v>
      </c>
      <c r="L209" t="s">
        <v>6</v>
      </c>
      <c r="M209">
        <v>61371</v>
      </c>
      <c r="N209" t="s">
        <v>220</v>
      </c>
      <c r="O209">
        <v>10380</v>
      </c>
      <c r="P209">
        <v>4</v>
      </c>
      <c r="Q209">
        <v>0</v>
      </c>
      <c r="R209">
        <v>0</v>
      </c>
      <c r="S209" t="e">
        <f>---开始赔率表字段</f>
        <v>#NAME?</v>
      </c>
      <c r="T209">
        <v>5980762</v>
      </c>
      <c r="U209">
        <v>1</v>
      </c>
      <c r="V209">
        <v>9.85</v>
      </c>
      <c r="W209">
        <v>61371</v>
      </c>
      <c r="X209">
        <v>1</v>
      </c>
      <c r="Y209" t="s">
        <v>269</v>
      </c>
      <c r="Z209">
        <v>1</v>
      </c>
      <c r="AA209">
        <v>0</v>
      </c>
      <c r="AB209">
        <v>0</v>
      </c>
      <c r="AC209">
        <v>0</v>
      </c>
    </row>
    <row r="210" spans="1:29">
      <c r="A210" t="s">
        <v>2</v>
      </c>
      <c r="B210">
        <v>10380</v>
      </c>
      <c r="C210">
        <v>5980763</v>
      </c>
      <c r="D210">
        <v>33</v>
      </c>
      <c r="E210" t="s">
        <v>248</v>
      </c>
      <c r="F210" t="s">
        <v>249</v>
      </c>
      <c r="G210" t="s">
        <v>250</v>
      </c>
      <c r="I210" s="1">
        <v>43630.6376736111</v>
      </c>
      <c r="J210">
        <v>1</v>
      </c>
      <c r="K210">
        <v>2</v>
      </c>
      <c r="L210" t="s">
        <v>6</v>
      </c>
      <c r="M210">
        <v>61371</v>
      </c>
      <c r="N210" t="s">
        <v>220</v>
      </c>
      <c r="O210">
        <v>10380</v>
      </c>
      <c r="P210">
        <v>4</v>
      </c>
      <c r="Q210">
        <v>0</v>
      </c>
      <c r="R210">
        <v>0</v>
      </c>
      <c r="S210" t="e">
        <f>---开始赔率表字段</f>
        <v>#NAME?</v>
      </c>
      <c r="T210">
        <v>5980763</v>
      </c>
      <c r="U210">
        <v>0</v>
      </c>
      <c r="V210">
        <v>9.85</v>
      </c>
      <c r="W210">
        <v>61371</v>
      </c>
      <c r="X210">
        <v>0</v>
      </c>
      <c r="Y210" t="s">
        <v>270</v>
      </c>
      <c r="Z210">
        <v>1</v>
      </c>
      <c r="AA210">
        <v>0</v>
      </c>
      <c r="AB210">
        <v>0</v>
      </c>
      <c r="AC210">
        <v>0</v>
      </c>
    </row>
    <row r="211" spans="1:29">
      <c r="A211" t="s">
        <v>2</v>
      </c>
      <c r="B211">
        <v>10380</v>
      </c>
      <c r="C211">
        <v>5980764</v>
      </c>
      <c r="D211">
        <v>33</v>
      </c>
      <c r="E211" t="s">
        <v>248</v>
      </c>
      <c r="F211" t="s">
        <v>249</v>
      </c>
      <c r="G211" t="s">
        <v>250</v>
      </c>
      <c r="I211" s="1">
        <v>43630.6376736111</v>
      </c>
      <c r="J211">
        <v>1</v>
      </c>
      <c r="K211">
        <v>2</v>
      </c>
      <c r="L211" t="s">
        <v>6</v>
      </c>
      <c r="M211">
        <v>61373</v>
      </c>
      <c r="N211" t="s">
        <v>227</v>
      </c>
      <c r="O211">
        <v>10380</v>
      </c>
      <c r="P211">
        <v>3</v>
      </c>
      <c r="Q211">
        <v>0</v>
      </c>
      <c r="R211">
        <v>0</v>
      </c>
      <c r="S211" t="e">
        <f>---开始赔率表字段</f>
        <v>#NAME?</v>
      </c>
      <c r="T211">
        <v>5980764</v>
      </c>
      <c r="U211">
        <v>9</v>
      </c>
      <c r="V211">
        <v>9.85</v>
      </c>
      <c r="W211">
        <v>61373</v>
      </c>
      <c r="X211">
        <v>9</v>
      </c>
      <c r="Y211" t="s">
        <v>271</v>
      </c>
      <c r="Z211">
        <v>1</v>
      </c>
      <c r="AA211">
        <v>0</v>
      </c>
      <c r="AB211">
        <v>0</v>
      </c>
      <c r="AC211">
        <v>0</v>
      </c>
    </row>
    <row r="212" spans="1:29">
      <c r="A212" t="s">
        <v>2</v>
      </c>
      <c r="B212">
        <v>10380</v>
      </c>
      <c r="C212">
        <v>5980765</v>
      </c>
      <c r="D212">
        <v>33</v>
      </c>
      <c r="E212" t="s">
        <v>248</v>
      </c>
      <c r="F212" t="s">
        <v>249</v>
      </c>
      <c r="G212" t="s">
        <v>250</v>
      </c>
      <c r="I212" s="1">
        <v>43630.6376736111</v>
      </c>
      <c r="J212">
        <v>1</v>
      </c>
      <c r="K212">
        <v>2</v>
      </c>
      <c r="L212" t="s">
        <v>6</v>
      </c>
      <c r="M212">
        <v>61373</v>
      </c>
      <c r="N212" t="s">
        <v>227</v>
      </c>
      <c r="O212">
        <v>10380</v>
      </c>
      <c r="P212">
        <v>3</v>
      </c>
      <c r="Q212">
        <v>0</v>
      </c>
      <c r="R212">
        <v>0</v>
      </c>
      <c r="S212" t="e">
        <f>---开始赔率表字段</f>
        <v>#NAME?</v>
      </c>
      <c r="T212">
        <v>5980765</v>
      </c>
      <c r="U212">
        <v>8</v>
      </c>
      <c r="V212">
        <v>9.85</v>
      </c>
      <c r="W212">
        <v>61373</v>
      </c>
      <c r="X212">
        <v>8</v>
      </c>
      <c r="Y212" t="s">
        <v>272</v>
      </c>
      <c r="Z212">
        <v>1</v>
      </c>
      <c r="AA212">
        <v>0</v>
      </c>
      <c r="AB212">
        <v>0</v>
      </c>
      <c r="AC212">
        <v>0</v>
      </c>
    </row>
    <row r="213" spans="1:29">
      <c r="A213" t="s">
        <v>2</v>
      </c>
      <c r="B213">
        <v>10380</v>
      </c>
      <c r="C213">
        <v>5980766</v>
      </c>
      <c r="D213">
        <v>33</v>
      </c>
      <c r="E213" t="s">
        <v>248</v>
      </c>
      <c r="F213" t="s">
        <v>249</v>
      </c>
      <c r="G213" t="s">
        <v>250</v>
      </c>
      <c r="I213" s="1">
        <v>43630.6376736111</v>
      </c>
      <c r="J213">
        <v>1</v>
      </c>
      <c r="K213">
        <v>2</v>
      </c>
      <c r="L213" t="s">
        <v>6</v>
      </c>
      <c r="M213">
        <v>61373</v>
      </c>
      <c r="N213" t="s">
        <v>227</v>
      </c>
      <c r="O213">
        <v>10380</v>
      </c>
      <c r="P213">
        <v>3</v>
      </c>
      <c r="Q213">
        <v>0</v>
      </c>
      <c r="R213">
        <v>0</v>
      </c>
      <c r="S213" t="e">
        <f>---开始赔率表字段</f>
        <v>#NAME?</v>
      </c>
      <c r="T213">
        <v>5980766</v>
      </c>
      <c r="U213">
        <v>7</v>
      </c>
      <c r="V213">
        <v>9.85</v>
      </c>
      <c r="W213">
        <v>61373</v>
      </c>
      <c r="X213">
        <v>7</v>
      </c>
      <c r="Y213" t="s">
        <v>273</v>
      </c>
      <c r="Z213">
        <v>1</v>
      </c>
      <c r="AA213">
        <v>0</v>
      </c>
      <c r="AB213">
        <v>0</v>
      </c>
      <c r="AC213">
        <v>0</v>
      </c>
    </row>
    <row r="214" spans="1:29">
      <c r="A214" t="s">
        <v>2</v>
      </c>
      <c r="B214">
        <v>10380</v>
      </c>
      <c r="C214">
        <v>5980767</v>
      </c>
      <c r="D214">
        <v>33</v>
      </c>
      <c r="E214" t="s">
        <v>248</v>
      </c>
      <c r="F214" t="s">
        <v>249</v>
      </c>
      <c r="G214" t="s">
        <v>250</v>
      </c>
      <c r="I214" s="1">
        <v>43630.6376736111</v>
      </c>
      <c r="J214">
        <v>1</v>
      </c>
      <c r="K214">
        <v>2</v>
      </c>
      <c r="L214" t="s">
        <v>6</v>
      </c>
      <c r="M214">
        <v>61373</v>
      </c>
      <c r="N214" t="s">
        <v>227</v>
      </c>
      <c r="O214">
        <v>10380</v>
      </c>
      <c r="P214">
        <v>3</v>
      </c>
      <c r="Q214">
        <v>0</v>
      </c>
      <c r="R214">
        <v>0</v>
      </c>
      <c r="S214" t="e">
        <f>---开始赔率表字段</f>
        <v>#NAME?</v>
      </c>
      <c r="T214">
        <v>5980767</v>
      </c>
      <c r="U214">
        <v>6</v>
      </c>
      <c r="V214">
        <v>9.85</v>
      </c>
      <c r="W214">
        <v>61373</v>
      </c>
      <c r="X214">
        <v>6</v>
      </c>
      <c r="Y214" t="s">
        <v>274</v>
      </c>
      <c r="Z214">
        <v>1</v>
      </c>
      <c r="AA214">
        <v>0</v>
      </c>
      <c r="AB214">
        <v>0</v>
      </c>
      <c r="AC214">
        <v>0</v>
      </c>
    </row>
    <row r="215" spans="1:29">
      <c r="A215" t="s">
        <v>2</v>
      </c>
      <c r="B215">
        <v>10380</v>
      </c>
      <c r="C215">
        <v>5980768</v>
      </c>
      <c r="D215">
        <v>33</v>
      </c>
      <c r="E215" t="s">
        <v>248</v>
      </c>
      <c r="F215" t="s">
        <v>249</v>
      </c>
      <c r="G215" t="s">
        <v>250</v>
      </c>
      <c r="I215" s="1">
        <v>43630.6376736111</v>
      </c>
      <c r="J215">
        <v>1</v>
      </c>
      <c r="K215">
        <v>2</v>
      </c>
      <c r="L215" t="s">
        <v>6</v>
      </c>
      <c r="M215">
        <v>61373</v>
      </c>
      <c r="N215" t="s">
        <v>227</v>
      </c>
      <c r="O215">
        <v>10380</v>
      </c>
      <c r="P215">
        <v>3</v>
      </c>
      <c r="Q215">
        <v>0</v>
      </c>
      <c r="R215">
        <v>0</v>
      </c>
      <c r="S215" t="e">
        <f>---开始赔率表字段</f>
        <v>#NAME?</v>
      </c>
      <c r="T215">
        <v>5980768</v>
      </c>
      <c r="U215">
        <v>5</v>
      </c>
      <c r="V215">
        <v>9.85</v>
      </c>
      <c r="W215">
        <v>61373</v>
      </c>
      <c r="X215">
        <v>5</v>
      </c>
      <c r="Y215" t="s">
        <v>275</v>
      </c>
      <c r="Z215">
        <v>1</v>
      </c>
      <c r="AA215">
        <v>0</v>
      </c>
      <c r="AB215">
        <v>0</v>
      </c>
      <c r="AC215">
        <v>0</v>
      </c>
    </row>
    <row r="216" spans="1:29">
      <c r="A216" t="s">
        <v>2</v>
      </c>
      <c r="B216">
        <v>10380</v>
      </c>
      <c r="C216">
        <v>5980769</v>
      </c>
      <c r="D216">
        <v>33</v>
      </c>
      <c r="E216" t="s">
        <v>248</v>
      </c>
      <c r="F216" t="s">
        <v>249</v>
      </c>
      <c r="G216" t="s">
        <v>250</v>
      </c>
      <c r="I216" s="1">
        <v>43630.6376736111</v>
      </c>
      <c r="J216">
        <v>1</v>
      </c>
      <c r="K216">
        <v>2</v>
      </c>
      <c r="L216" t="s">
        <v>6</v>
      </c>
      <c r="M216">
        <v>61373</v>
      </c>
      <c r="N216" t="s">
        <v>227</v>
      </c>
      <c r="O216">
        <v>10380</v>
      </c>
      <c r="P216">
        <v>3</v>
      </c>
      <c r="Q216">
        <v>0</v>
      </c>
      <c r="R216">
        <v>0</v>
      </c>
      <c r="S216" t="e">
        <f>---开始赔率表字段</f>
        <v>#NAME?</v>
      </c>
      <c r="T216">
        <v>5980769</v>
      </c>
      <c r="U216">
        <v>4</v>
      </c>
      <c r="V216">
        <v>9.85</v>
      </c>
      <c r="W216">
        <v>61373</v>
      </c>
      <c r="X216">
        <v>4</v>
      </c>
      <c r="Y216" t="s">
        <v>276</v>
      </c>
      <c r="Z216">
        <v>1</v>
      </c>
      <c r="AA216">
        <v>0</v>
      </c>
      <c r="AB216">
        <v>0</v>
      </c>
      <c r="AC216">
        <v>0</v>
      </c>
    </row>
    <row r="217" spans="1:29">
      <c r="A217" t="s">
        <v>2</v>
      </c>
      <c r="B217">
        <v>10380</v>
      </c>
      <c r="C217">
        <v>5980770</v>
      </c>
      <c r="D217">
        <v>33</v>
      </c>
      <c r="E217" t="s">
        <v>248</v>
      </c>
      <c r="F217" t="s">
        <v>249</v>
      </c>
      <c r="G217" t="s">
        <v>250</v>
      </c>
      <c r="I217" s="1">
        <v>43630.6376736111</v>
      </c>
      <c r="J217">
        <v>1</v>
      </c>
      <c r="K217">
        <v>2</v>
      </c>
      <c r="L217" t="s">
        <v>6</v>
      </c>
      <c r="M217">
        <v>61373</v>
      </c>
      <c r="N217" t="s">
        <v>227</v>
      </c>
      <c r="O217">
        <v>10380</v>
      </c>
      <c r="P217">
        <v>3</v>
      </c>
      <c r="Q217">
        <v>0</v>
      </c>
      <c r="R217">
        <v>0</v>
      </c>
      <c r="S217" t="e">
        <f>---开始赔率表字段</f>
        <v>#NAME?</v>
      </c>
      <c r="T217">
        <v>5980770</v>
      </c>
      <c r="U217">
        <v>3</v>
      </c>
      <c r="V217">
        <v>9.85</v>
      </c>
      <c r="W217">
        <v>61373</v>
      </c>
      <c r="X217">
        <v>3</v>
      </c>
      <c r="Y217" t="s">
        <v>277</v>
      </c>
      <c r="Z217">
        <v>1</v>
      </c>
      <c r="AA217">
        <v>0</v>
      </c>
      <c r="AB217">
        <v>0</v>
      </c>
      <c r="AC217">
        <v>0</v>
      </c>
    </row>
    <row r="218" spans="1:29">
      <c r="A218" t="s">
        <v>2</v>
      </c>
      <c r="B218">
        <v>10380</v>
      </c>
      <c r="C218">
        <v>5980771</v>
      </c>
      <c r="D218">
        <v>33</v>
      </c>
      <c r="E218" t="s">
        <v>248</v>
      </c>
      <c r="F218" t="s">
        <v>249</v>
      </c>
      <c r="G218" t="s">
        <v>250</v>
      </c>
      <c r="I218" s="1">
        <v>43630.6376736111</v>
      </c>
      <c r="J218">
        <v>1</v>
      </c>
      <c r="K218">
        <v>2</v>
      </c>
      <c r="L218" t="s">
        <v>6</v>
      </c>
      <c r="M218">
        <v>61373</v>
      </c>
      <c r="N218" t="s">
        <v>227</v>
      </c>
      <c r="O218">
        <v>10380</v>
      </c>
      <c r="P218">
        <v>3</v>
      </c>
      <c r="Q218">
        <v>0</v>
      </c>
      <c r="R218">
        <v>0</v>
      </c>
      <c r="S218" t="e">
        <f>---开始赔率表字段</f>
        <v>#NAME?</v>
      </c>
      <c r="T218">
        <v>5980771</v>
      </c>
      <c r="U218">
        <v>2</v>
      </c>
      <c r="V218">
        <v>9.85</v>
      </c>
      <c r="W218">
        <v>61373</v>
      </c>
      <c r="X218">
        <v>2</v>
      </c>
      <c r="Y218" t="s">
        <v>278</v>
      </c>
      <c r="Z218">
        <v>1</v>
      </c>
      <c r="AA218">
        <v>0</v>
      </c>
      <c r="AB218">
        <v>0</v>
      </c>
      <c r="AC218">
        <v>0</v>
      </c>
    </row>
    <row r="219" spans="1:29">
      <c r="A219" t="s">
        <v>2</v>
      </c>
      <c r="B219">
        <v>10380</v>
      </c>
      <c r="C219">
        <v>5980772</v>
      </c>
      <c r="D219">
        <v>33</v>
      </c>
      <c r="E219" t="s">
        <v>248</v>
      </c>
      <c r="F219" t="s">
        <v>249</v>
      </c>
      <c r="G219" t="s">
        <v>250</v>
      </c>
      <c r="I219" s="1">
        <v>43630.6376736111</v>
      </c>
      <c r="J219">
        <v>1</v>
      </c>
      <c r="K219">
        <v>2</v>
      </c>
      <c r="L219" t="s">
        <v>6</v>
      </c>
      <c r="M219">
        <v>61373</v>
      </c>
      <c r="N219" t="s">
        <v>227</v>
      </c>
      <c r="O219">
        <v>10380</v>
      </c>
      <c r="P219">
        <v>3</v>
      </c>
      <c r="Q219">
        <v>0</v>
      </c>
      <c r="R219">
        <v>0</v>
      </c>
      <c r="S219" t="e">
        <f>---开始赔率表字段</f>
        <v>#NAME?</v>
      </c>
      <c r="T219">
        <v>5980772</v>
      </c>
      <c r="U219">
        <v>1</v>
      </c>
      <c r="V219">
        <v>9.85</v>
      </c>
      <c r="W219">
        <v>61373</v>
      </c>
      <c r="X219">
        <v>1</v>
      </c>
      <c r="Y219" t="s">
        <v>279</v>
      </c>
      <c r="Z219">
        <v>1</v>
      </c>
      <c r="AA219">
        <v>0</v>
      </c>
      <c r="AB219">
        <v>0</v>
      </c>
      <c r="AC219">
        <v>0</v>
      </c>
    </row>
    <row r="220" spans="1:29">
      <c r="A220" t="s">
        <v>2</v>
      </c>
      <c r="B220">
        <v>10380</v>
      </c>
      <c r="C220">
        <v>5980773</v>
      </c>
      <c r="D220">
        <v>33</v>
      </c>
      <c r="E220" t="s">
        <v>248</v>
      </c>
      <c r="F220" t="s">
        <v>249</v>
      </c>
      <c r="G220" t="s">
        <v>250</v>
      </c>
      <c r="I220" s="1">
        <v>43630.6376736111</v>
      </c>
      <c r="J220">
        <v>1</v>
      </c>
      <c r="K220">
        <v>2</v>
      </c>
      <c r="L220" t="s">
        <v>6</v>
      </c>
      <c r="M220">
        <v>61373</v>
      </c>
      <c r="N220" t="s">
        <v>227</v>
      </c>
      <c r="O220">
        <v>10380</v>
      </c>
      <c r="P220">
        <v>3</v>
      </c>
      <c r="Q220">
        <v>0</v>
      </c>
      <c r="R220">
        <v>0</v>
      </c>
      <c r="S220" t="e">
        <f>---开始赔率表字段</f>
        <v>#NAME?</v>
      </c>
      <c r="T220">
        <v>5980773</v>
      </c>
      <c r="U220">
        <v>0</v>
      </c>
      <c r="V220">
        <v>9.85</v>
      </c>
      <c r="W220">
        <v>61373</v>
      </c>
      <c r="X220">
        <v>0</v>
      </c>
      <c r="Y220" t="s">
        <v>280</v>
      </c>
      <c r="Z220">
        <v>1</v>
      </c>
      <c r="AA220">
        <v>0</v>
      </c>
      <c r="AB220">
        <v>0</v>
      </c>
      <c r="AC220">
        <v>0</v>
      </c>
    </row>
    <row r="221" spans="1:29">
      <c r="A221" t="s">
        <v>2</v>
      </c>
      <c r="B221">
        <v>10380</v>
      </c>
      <c r="C221">
        <v>5980774</v>
      </c>
      <c r="D221">
        <v>33</v>
      </c>
      <c r="E221" t="s">
        <v>248</v>
      </c>
      <c r="F221" t="s">
        <v>249</v>
      </c>
      <c r="G221" t="s">
        <v>250</v>
      </c>
      <c r="I221" s="1">
        <v>43630.6376736111</v>
      </c>
      <c r="J221">
        <v>1</v>
      </c>
      <c r="K221">
        <v>2</v>
      </c>
      <c r="L221" t="s">
        <v>6</v>
      </c>
      <c r="M221">
        <v>61372</v>
      </c>
      <c r="N221" t="s">
        <v>234</v>
      </c>
      <c r="O221">
        <v>10380</v>
      </c>
      <c r="P221">
        <v>2</v>
      </c>
      <c r="Q221">
        <v>0</v>
      </c>
      <c r="R221">
        <v>0</v>
      </c>
      <c r="S221" t="e">
        <f>---开始赔率表字段</f>
        <v>#NAME?</v>
      </c>
      <c r="T221">
        <v>5980774</v>
      </c>
      <c r="U221">
        <v>9</v>
      </c>
      <c r="V221">
        <v>9.85</v>
      </c>
      <c r="W221">
        <v>61372</v>
      </c>
      <c r="X221">
        <v>9</v>
      </c>
      <c r="Y221" t="s">
        <v>281</v>
      </c>
      <c r="Z221">
        <v>1</v>
      </c>
      <c r="AA221">
        <v>0</v>
      </c>
      <c r="AB221">
        <v>0</v>
      </c>
      <c r="AC221">
        <v>0</v>
      </c>
    </row>
    <row r="222" spans="1:29">
      <c r="A222" t="s">
        <v>2</v>
      </c>
      <c r="B222">
        <v>10380</v>
      </c>
      <c r="C222">
        <v>5980775</v>
      </c>
      <c r="D222">
        <v>33</v>
      </c>
      <c r="E222" t="s">
        <v>248</v>
      </c>
      <c r="F222" t="s">
        <v>249</v>
      </c>
      <c r="G222" t="s">
        <v>250</v>
      </c>
      <c r="I222" s="1">
        <v>43630.6376736111</v>
      </c>
      <c r="J222">
        <v>1</v>
      </c>
      <c r="K222">
        <v>2</v>
      </c>
      <c r="L222" t="s">
        <v>6</v>
      </c>
      <c r="M222">
        <v>61372</v>
      </c>
      <c r="N222" t="s">
        <v>234</v>
      </c>
      <c r="O222">
        <v>10380</v>
      </c>
      <c r="P222">
        <v>2</v>
      </c>
      <c r="Q222">
        <v>0</v>
      </c>
      <c r="R222">
        <v>0</v>
      </c>
      <c r="S222" t="e">
        <f>---开始赔率表字段</f>
        <v>#NAME?</v>
      </c>
      <c r="T222">
        <v>5980775</v>
      </c>
      <c r="U222">
        <v>8</v>
      </c>
      <c r="V222">
        <v>9.85</v>
      </c>
      <c r="W222">
        <v>61372</v>
      </c>
      <c r="X222">
        <v>8</v>
      </c>
      <c r="Y222" t="s">
        <v>282</v>
      </c>
      <c r="Z222">
        <v>1</v>
      </c>
      <c r="AA222">
        <v>0</v>
      </c>
      <c r="AB222">
        <v>0</v>
      </c>
      <c r="AC222">
        <v>0</v>
      </c>
    </row>
    <row r="223" spans="1:29">
      <c r="A223" t="s">
        <v>2</v>
      </c>
      <c r="B223">
        <v>10380</v>
      </c>
      <c r="C223">
        <v>5980776</v>
      </c>
      <c r="D223">
        <v>33</v>
      </c>
      <c r="E223" t="s">
        <v>248</v>
      </c>
      <c r="F223" t="s">
        <v>249</v>
      </c>
      <c r="G223" t="s">
        <v>250</v>
      </c>
      <c r="I223" s="1">
        <v>43630.6376736111</v>
      </c>
      <c r="J223">
        <v>1</v>
      </c>
      <c r="K223">
        <v>2</v>
      </c>
      <c r="L223" t="s">
        <v>6</v>
      </c>
      <c r="M223">
        <v>61372</v>
      </c>
      <c r="N223" t="s">
        <v>234</v>
      </c>
      <c r="O223">
        <v>10380</v>
      </c>
      <c r="P223">
        <v>2</v>
      </c>
      <c r="Q223">
        <v>0</v>
      </c>
      <c r="R223">
        <v>0</v>
      </c>
      <c r="S223" t="e">
        <f>---开始赔率表字段</f>
        <v>#NAME?</v>
      </c>
      <c r="T223">
        <v>5980776</v>
      </c>
      <c r="U223">
        <v>7</v>
      </c>
      <c r="V223">
        <v>9.85</v>
      </c>
      <c r="W223">
        <v>61372</v>
      </c>
      <c r="X223">
        <v>7</v>
      </c>
      <c r="Y223" t="s">
        <v>283</v>
      </c>
      <c r="Z223">
        <v>1</v>
      </c>
      <c r="AA223">
        <v>0</v>
      </c>
      <c r="AB223">
        <v>0</v>
      </c>
      <c r="AC223">
        <v>0</v>
      </c>
    </row>
    <row r="224" spans="1:29">
      <c r="A224" t="s">
        <v>2</v>
      </c>
      <c r="B224">
        <v>10380</v>
      </c>
      <c r="C224">
        <v>5980777</v>
      </c>
      <c r="D224">
        <v>33</v>
      </c>
      <c r="E224" t="s">
        <v>248</v>
      </c>
      <c r="F224" t="s">
        <v>249</v>
      </c>
      <c r="G224" t="s">
        <v>250</v>
      </c>
      <c r="I224" s="1">
        <v>43630.6376736111</v>
      </c>
      <c r="J224">
        <v>1</v>
      </c>
      <c r="K224">
        <v>2</v>
      </c>
      <c r="L224" t="s">
        <v>6</v>
      </c>
      <c r="M224">
        <v>61372</v>
      </c>
      <c r="N224" t="s">
        <v>234</v>
      </c>
      <c r="O224">
        <v>10380</v>
      </c>
      <c r="P224">
        <v>2</v>
      </c>
      <c r="Q224">
        <v>0</v>
      </c>
      <c r="R224">
        <v>0</v>
      </c>
      <c r="S224" t="e">
        <f>---开始赔率表字段</f>
        <v>#NAME?</v>
      </c>
      <c r="T224">
        <v>5980777</v>
      </c>
      <c r="U224">
        <v>6</v>
      </c>
      <c r="V224">
        <v>9.85</v>
      </c>
      <c r="W224">
        <v>61372</v>
      </c>
      <c r="X224">
        <v>6</v>
      </c>
      <c r="Y224" t="s">
        <v>284</v>
      </c>
      <c r="Z224">
        <v>1</v>
      </c>
      <c r="AA224">
        <v>0</v>
      </c>
      <c r="AB224">
        <v>0</v>
      </c>
      <c r="AC224">
        <v>0</v>
      </c>
    </row>
    <row r="225" spans="1:29">
      <c r="A225" t="s">
        <v>2</v>
      </c>
      <c r="B225">
        <v>10380</v>
      </c>
      <c r="C225">
        <v>5980778</v>
      </c>
      <c r="D225">
        <v>33</v>
      </c>
      <c r="E225" t="s">
        <v>248</v>
      </c>
      <c r="F225" t="s">
        <v>249</v>
      </c>
      <c r="G225" t="s">
        <v>250</v>
      </c>
      <c r="I225" s="1">
        <v>43630.6376736111</v>
      </c>
      <c r="J225">
        <v>1</v>
      </c>
      <c r="K225">
        <v>2</v>
      </c>
      <c r="L225" t="s">
        <v>6</v>
      </c>
      <c r="M225">
        <v>61372</v>
      </c>
      <c r="N225" t="s">
        <v>234</v>
      </c>
      <c r="O225">
        <v>10380</v>
      </c>
      <c r="P225">
        <v>2</v>
      </c>
      <c r="Q225">
        <v>0</v>
      </c>
      <c r="R225">
        <v>0</v>
      </c>
      <c r="S225" t="e">
        <f>---开始赔率表字段</f>
        <v>#NAME?</v>
      </c>
      <c r="T225">
        <v>5980778</v>
      </c>
      <c r="U225">
        <v>5</v>
      </c>
      <c r="V225">
        <v>9.85</v>
      </c>
      <c r="W225">
        <v>61372</v>
      </c>
      <c r="X225">
        <v>5</v>
      </c>
      <c r="Y225" t="s">
        <v>285</v>
      </c>
      <c r="Z225">
        <v>1</v>
      </c>
      <c r="AA225">
        <v>0</v>
      </c>
      <c r="AB225">
        <v>0</v>
      </c>
      <c r="AC225">
        <v>0</v>
      </c>
    </row>
    <row r="226" spans="1:29">
      <c r="A226" t="s">
        <v>2</v>
      </c>
      <c r="B226">
        <v>10380</v>
      </c>
      <c r="C226">
        <v>5980779</v>
      </c>
      <c r="D226">
        <v>33</v>
      </c>
      <c r="E226" t="s">
        <v>248</v>
      </c>
      <c r="F226" t="s">
        <v>249</v>
      </c>
      <c r="G226" t="s">
        <v>250</v>
      </c>
      <c r="I226" s="1">
        <v>43630.6376736111</v>
      </c>
      <c r="J226">
        <v>1</v>
      </c>
      <c r="K226">
        <v>2</v>
      </c>
      <c r="L226" t="s">
        <v>6</v>
      </c>
      <c r="M226">
        <v>61372</v>
      </c>
      <c r="N226" t="s">
        <v>234</v>
      </c>
      <c r="O226">
        <v>10380</v>
      </c>
      <c r="P226">
        <v>2</v>
      </c>
      <c r="Q226">
        <v>0</v>
      </c>
      <c r="R226">
        <v>0</v>
      </c>
      <c r="S226" t="e">
        <f>---开始赔率表字段</f>
        <v>#NAME?</v>
      </c>
      <c r="T226">
        <v>5980779</v>
      </c>
      <c r="U226">
        <v>4</v>
      </c>
      <c r="V226">
        <v>9.85</v>
      </c>
      <c r="W226">
        <v>61372</v>
      </c>
      <c r="X226">
        <v>4</v>
      </c>
      <c r="Y226" t="s">
        <v>286</v>
      </c>
      <c r="Z226">
        <v>1</v>
      </c>
      <c r="AA226">
        <v>0</v>
      </c>
      <c r="AB226">
        <v>0</v>
      </c>
      <c r="AC226">
        <v>0</v>
      </c>
    </row>
    <row r="227" spans="1:29">
      <c r="A227" t="s">
        <v>2</v>
      </c>
      <c r="B227">
        <v>10380</v>
      </c>
      <c r="C227">
        <v>5980780</v>
      </c>
      <c r="D227">
        <v>33</v>
      </c>
      <c r="E227" t="s">
        <v>248</v>
      </c>
      <c r="F227" t="s">
        <v>249</v>
      </c>
      <c r="G227" t="s">
        <v>250</v>
      </c>
      <c r="I227" s="1">
        <v>43630.6376736111</v>
      </c>
      <c r="J227">
        <v>1</v>
      </c>
      <c r="K227">
        <v>2</v>
      </c>
      <c r="L227" t="s">
        <v>6</v>
      </c>
      <c r="M227">
        <v>61372</v>
      </c>
      <c r="N227" t="s">
        <v>234</v>
      </c>
      <c r="O227">
        <v>10380</v>
      </c>
      <c r="P227">
        <v>2</v>
      </c>
      <c r="Q227">
        <v>0</v>
      </c>
      <c r="R227">
        <v>0</v>
      </c>
      <c r="S227" t="e">
        <f>---开始赔率表字段</f>
        <v>#NAME?</v>
      </c>
      <c r="T227">
        <v>5980780</v>
      </c>
      <c r="U227">
        <v>3</v>
      </c>
      <c r="V227">
        <v>9.85</v>
      </c>
      <c r="W227">
        <v>61372</v>
      </c>
      <c r="X227">
        <v>3</v>
      </c>
      <c r="Y227" t="s">
        <v>287</v>
      </c>
      <c r="Z227">
        <v>1</v>
      </c>
      <c r="AA227">
        <v>0</v>
      </c>
      <c r="AB227">
        <v>0</v>
      </c>
      <c r="AC227">
        <v>0</v>
      </c>
    </row>
    <row r="228" spans="1:29">
      <c r="A228" t="s">
        <v>2</v>
      </c>
      <c r="B228">
        <v>10380</v>
      </c>
      <c r="C228">
        <v>5980781</v>
      </c>
      <c r="D228">
        <v>33</v>
      </c>
      <c r="E228" t="s">
        <v>248</v>
      </c>
      <c r="F228" t="s">
        <v>249</v>
      </c>
      <c r="G228" t="s">
        <v>250</v>
      </c>
      <c r="I228" s="1">
        <v>43630.6376736111</v>
      </c>
      <c r="J228">
        <v>1</v>
      </c>
      <c r="K228">
        <v>2</v>
      </c>
      <c r="L228" t="s">
        <v>6</v>
      </c>
      <c r="M228">
        <v>61372</v>
      </c>
      <c r="N228" t="s">
        <v>234</v>
      </c>
      <c r="O228">
        <v>10380</v>
      </c>
      <c r="P228">
        <v>2</v>
      </c>
      <c r="Q228">
        <v>0</v>
      </c>
      <c r="R228">
        <v>0</v>
      </c>
      <c r="S228" t="e">
        <f>---开始赔率表字段</f>
        <v>#NAME?</v>
      </c>
      <c r="T228">
        <v>5980781</v>
      </c>
      <c r="U228">
        <v>2</v>
      </c>
      <c r="V228">
        <v>9.85</v>
      </c>
      <c r="W228">
        <v>61372</v>
      </c>
      <c r="X228">
        <v>2</v>
      </c>
      <c r="Y228" t="s">
        <v>288</v>
      </c>
      <c r="Z228">
        <v>1</v>
      </c>
      <c r="AA228">
        <v>0</v>
      </c>
      <c r="AB228">
        <v>0</v>
      </c>
      <c r="AC228">
        <v>0</v>
      </c>
    </row>
    <row r="229" spans="1:29">
      <c r="A229" t="s">
        <v>2</v>
      </c>
      <c r="B229">
        <v>10380</v>
      </c>
      <c r="C229">
        <v>5980782</v>
      </c>
      <c r="D229">
        <v>33</v>
      </c>
      <c r="E229" t="s">
        <v>248</v>
      </c>
      <c r="F229" t="s">
        <v>249</v>
      </c>
      <c r="G229" t="s">
        <v>250</v>
      </c>
      <c r="I229" s="1">
        <v>43630.6376736111</v>
      </c>
      <c r="J229">
        <v>1</v>
      </c>
      <c r="K229">
        <v>2</v>
      </c>
      <c r="L229" t="s">
        <v>6</v>
      </c>
      <c r="M229">
        <v>61372</v>
      </c>
      <c r="N229" t="s">
        <v>234</v>
      </c>
      <c r="O229">
        <v>10380</v>
      </c>
      <c r="P229">
        <v>2</v>
      </c>
      <c r="Q229">
        <v>0</v>
      </c>
      <c r="R229">
        <v>0</v>
      </c>
      <c r="S229" t="e">
        <f>---开始赔率表字段</f>
        <v>#NAME?</v>
      </c>
      <c r="T229">
        <v>5980782</v>
      </c>
      <c r="U229">
        <v>1</v>
      </c>
      <c r="V229">
        <v>9.85</v>
      </c>
      <c r="W229">
        <v>61372</v>
      </c>
      <c r="X229">
        <v>1</v>
      </c>
      <c r="Y229" t="s">
        <v>289</v>
      </c>
      <c r="Z229">
        <v>1</v>
      </c>
      <c r="AA229">
        <v>0</v>
      </c>
      <c r="AB229">
        <v>0</v>
      </c>
      <c r="AC229">
        <v>0</v>
      </c>
    </row>
    <row r="230" spans="1:29">
      <c r="A230" t="s">
        <v>2</v>
      </c>
      <c r="B230">
        <v>10380</v>
      </c>
      <c r="C230">
        <v>5980783</v>
      </c>
      <c r="D230">
        <v>33</v>
      </c>
      <c r="E230" t="s">
        <v>248</v>
      </c>
      <c r="F230" t="s">
        <v>249</v>
      </c>
      <c r="G230" t="s">
        <v>250</v>
      </c>
      <c r="I230" s="1">
        <v>43630.6376736111</v>
      </c>
      <c r="J230">
        <v>1</v>
      </c>
      <c r="K230">
        <v>2</v>
      </c>
      <c r="L230" t="s">
        <v>6</v>
      </c>
      <c r="M230">
        <v>61372</v>
      </c>
      <c r="N230" t="s">
        <v>234</v>
      </c>
      <c r="O230">
        <v>10380</v>
      </c>
      <c r="P230">
        <v>2</v>
      </c>
      <c r="Q230">
        <v>0</v>
      </c>
      <c r="R230">
        <v>0</v>
      </c>
      <c r="S230" t="e">
        <f>---开始赔率表字段</f>
        <v>#NAME?</v>
      </c>
      <c r="T230">
        <v>5980783</v>
      </c>
      <c r="U230">
        <v>0</v>
      </c>
      <c r="V230">
        <v>9.85</v>
      </c>
      <c r="W230">
        <v>61372</v>
      </c>
      <c r="X230">
        <v>0</v>
      </c>
      <c r="Y230" t="s">
        <v>290</v>
      </c>
      <c r="Z230">
        <v>1</v>
      </c>
      <c r="AA230">
        <v>0</v>
      </c>
      <c r="AB230">
        <v>0</v>
      </c>
      <c r="AC230">
        <v>0</v>
      </c>
    </row>
    <row r="231" spans="1:29">
      <c r="A231" t="s">
        <v>2</v>
      </c>
      <c r="B231">
        <v>10380</v>
      </c>
      <c r="C231">
        <v>5980784</v>
      </c>
      <c r="D231">
        <v>33</v>
      </c>
      <c r="E231" t="s">
        <v>248</v>
      </c>
      <c r="F231" t="s">
        <v>249</v>
      </c>
      <c r="G231" t="s">
        <v>250</v>
      </c>
      <c r="I231" s="1">
        <v>43630.6376736111</v>
      </c>
      <c r="J231">
        <v>1</v>
      </c>
      <c r="K231">
        <v>2</v>
      </c>
      <c r="L231" t="s">
        <v>6</v>
      </c>
      <c r="M231">
        <v>61369</v>
      </c>
      <c r="N231" t="s">
        <v>241</v>
      </c>
      <c r="O231">
        <v>10380</v>
      </c>
      <c r="P231">
        <v>1</v>
      </c>
      <c r="Q231">
        <v>0</v>
      </c>
      <c r="R231">
        <v>0</v>
      </c>
      <c r="S231" t="e">
        <f>---开始赔率表字段</f>
        <v>#NAME?</v>
      </c>
      <c r="T231">
        <v>5980784</v>
      </c>
      <c r="U231">
        <v>9</v>
      </c>
      <c r="V231">
        <v>9.85</v>
      </c>
      <c r="W231">
        <v>61369</v>
      </c>
      <c r="X231">
        <v>9</v>
      </c>
      <c r="Y231" t="s">
        <v>291</v>
      </c>
      <c r="Z231">
        <v>1</v>
      </c>
      <c r="AA231">
        <v>0</v>
      </c>
      <c r="AB231">
        <v>0</v>
      </c>
      <c r="AC231">
        <v>0</v>
      </c>
    </row>
    <row r="232" spans="1:29">
      <c r="A232" t="s">
        <v>2</v>
      </c>
      <c r="B232">
        <v>10380</v>
      </c>
      <c r="C232">
        <v>5980785</v>
      </c>
      <c r="D232">
        <v>33</v>
      </c>
      <c r="E232" t="s">
        <v>248</v>
      </c>
      <c r="F232" t="s">
        <v>249</v>
      </c>
      <c r="G232" t="s">
        <v>250</v>
      </c>
      <c r="I232" s="1">
        <v>43630.6376736111</v>
      </c>
      <c r="J232">
        <v>1</v>
      </c>
      <c r="K232">
        <v>2</v>
      </c>
      <c r="L232" t="s">
        <v>6</v>
      </c>
      <c r="M232">
        <v>61369</v>
      </c>
      <c r="N232" t="s">
        <v>241</v>
      </c>
      <c r="O232">
        <v>10380</v>
      </c>
      <c r="P232">
        <v>1</v>
      </c>
      <c r="Q232">
        <v>0</v>
      </c>
      <c r="R232">
        <v>0</v>
      </c>
      <c r="S232" t="e">
        <f>---开始赔率表字段</f>
        <v>#NAME?</v>
      </c>
      <c r="T232">
        <v>5980785</v>
      </c>
      <c r="U232">
        <v>8</v>
      </c>
      <c r="V232">
        <v>9.85</v>
      </c>
      <c r="W232">
        <v>61369</v>
      </c>
      <c r="X232">
        <v>8</v>
      </c>
      <c r="Y232" t="s">
        <v>292</v>
      </c>
      <c r="Z232">
        <v>1</v>
      </c>
      <c r="AA232">
        <v>0</v>
      </c>
      <c r="AB232">
        <v>0</v>
      </c>
      <c r="AC232">
        <v>0</v>
      </c>
    </row>
    <row r="233" spans="1:29">
      <c r="A233" t="s">
        <v>2</v>
      </c>
      <c r="B233">
        <v>10380</v>
      </c>
      <c r="C233">
        <v>5980786</v>
      </c>
      <c r="D233">
        <v>33</v>
      </c>
      <c r="E233" t="s">
        <v>248</v>
      </c>
      <c r="F233" t="s">
        <v>249</v>
      </c>
      <c r="G233" t="s">
        <v>250</v>
      </c>
      <c r="I233" s="1">
        <v>43630.6376736111</v>
      </c>
      <c r="J233">
        <v>1</v>
      </c>
      <c r="K233">
        <v>2</v>
      </c>
      <c r="L233" t="s">
        <v>6</v>
      </c>
      <c r="M233">
        <v>61369</v>
      </c>
      <c r="N233" t="s">
        <v>241</v>
      </c>
      <c r="O233">
        <v>10380</v>
      </c>
      <c r="P233">
        <v>1</v>
      </c>
      <c r="Q233">
        <v>0</v>
      </c>
      <c r="R233">
        <v>0</v>
      </c>
      <c r="S233" t="e">
        <f>---开始赔率表字段</f>
        <v>#NAME?</v>
      </c>
      <c r="T233">
        <v>5980786</v>
      </c>
      <c r="U233">
        <v>7</v>
      </c>
      <c r="V233">
        <v>9.85</v>
      </c>
      <c r="W233">
        <v>61369</v>
      </c>
      <c r="X233">
        <v>7</v>
      </c>
      <c r="Y233" t="s">
        <v>293</v>
      </c>
      <c r="Z233">
        <v>1</v>
      </c>
      <c r="AA233">
        <v>0</v>
      </c>
      <c r="AB233">
        <v>0</v>
      </c>
      <c r="AC233">
        <v>0</v>
      </c>
    </row>
    <row r="234" spans="1:29">
      <c r="A234" t="s">
        <v>2</v>
      </c>
      <c r="B234">
        <v>10380</v>
      </c>
      <c r="C234">
        <v>5980787</v>
      </c>
      <c r="D234">
        <v>33</v>
      </c>
      <c r="E234" t="s">
        <v>248</v>
      </c>
      <c r="F234" t="s">
        <v>249</v>
      </c>
      <c r="G234" t="s">
        <v>250</v>
      </c>
      <c r="I234" s="1">
        <v>43630.6376736111</v>
      </c>
      <c r="J234">
        <v>1</v>
      </c>
      <c r="K234">
        <v>2</v>
      </c>
      <c r="L234" t="s">
        <v>6</v>
      </c>
      <c r="M234">
        <v>61369</v>
      </c>
      <c r="N234" t="s">
        <v>241</v>
      </c>
      <c r="O234">
        <v>10380</v>
      </c>
      <c r="P234">
        <v>1</v>
      </c>
      <c r="Q234">
        <v>0</v>
      </c>
      <c r="R234">
        <v>0</v>
      </c>
      <c r="S234" t="e">
        <f>---开始赔率表字段</f>
        <v>#NAME?</v>
      </c>
      <c r="T234">
        <v>5980787</v>
      </c>
      <c r="U234">
        <v>6</v>
      </c>
      <c r="V234">
        <v>9.85</v>
      </c>
      <c r="W234">
        <v>61369</v>
      </c>
      <c r="X234">
        <v>6</v>
      </c>
      <c r="Y234" t="s">
        <v>294</v>
      </c>
      <c r="Z234">
        <v>1</v>
      </c>
      <c r="AA234">
        <v>0</v>
      </c>
      <c r="AB234">
        <v>0</v>
      </c>
      <c r="AC234">
        <v>0</v>
      </c>
    </row>
    <row r="235" spans="1:29">
      <c r="A235" t="s">
        <v>2</v>
      </c>
      <c r="B235">
        <v>10380</v>
      </c>
      <c r="C235">
        <v>5980788</v>
      </c>
      <c r="D235">
        <v>33</v>
      </c>
      <c r="E235" t="s">
        <v>248</v>
      </c>
      <c r="F235" t="s">
        <v>249</v>
      </c>
      <c r="G235" t="s">
        <v>250</v>
      </c>
      <c r="I235" s="1">
        <v>43630.6376736111</v>
      </c>
      <c r="J235">
        <v>1</v>
      </c>
      <c r="K235">
        <v>2</v>
      </c>
      <c r="L235" t="s">
        <v>6</v>
      </c>
      <c r="M235">
        <v>61369</v>
      </c>
      <c r="N235" t="s">
        <v>241</v>
      </c>
      <c r="O235">
        <v>10380</v>
      </c>
      <c r="P235">
        <v>1</v>
      </c>
      <c r="Q235">
        <v>0</v>
      </c>
      <c r="R235">
        <v>0</v>
      </c>
      <c r="S235" t="e">
        <f>---开始赔率表字段</f>
        <v>#NAME?</v>
      </c>
      <c r="T235">
        <v>5980788</v>
      </c>
      <c r="U235">
        <v>5</v>
      </c>
      <c r="V235">
        <v>9.85</v>
      </c>
      <c r="W235">
        <v>61369</v>
      </c>
      <c r="X235">
        <v>5</v>
      </c>
      <c r="Y235" t="s">
        <v>295</v>
      </c>
      <c r="Z235">
        <v>1</v>
      </c>
      <c r="AA235">
        <v>0</v>
      </c>
      <c r="AB235">
        <v>0</v>
      </c>
      <c r="AC235">
        <v>0</v>
      </c>
    </row>
    <row r="236" spans="1:29">
      <c r="A236" t="s">
        <v>2</v>
      </c>
      <c r="B236">
        <v>10380</v>
      </c>
      <c r="C236">
        <v>5980789</v>
      </c>
      <c r="D236">
        <v>33</v>
      </c>
      <c r="E236" t="s">
        <v>248</v>
      </c>
      <c r="F236" t="s">
        <v>249</v>
      </c>
      <c r="G236" t="s">
        <v>250</v>
      </c>
      <c r="I236" s="1">
        <v>43630.6376736111</v>
      </c>
      <c r="J236">
        <v>1</v>
      </c>
      <c r="K236">
        <v>2</v>
      </c>
      <c r="L236" t="s">
        <v>6</v>
      </c>
      <c r="M236">
        <v>61369</v>
      </c>
      <c r="N236" t="s">
        <v>241</v>
      </c>
      <c r="O236">
        <v>10380</v>
      </c>
      <c r="P236">
        <v>1</v>
      </c>
      <c r="Q236">
        <v>0</v>
      </c>
      <c r="R236">
        <v>0</v>
      </c>
      <c r="S236" t="e">
        <f>---开始赔率表字段</f>
        <v>#NAME?</v>
      </c>
      <c r="T236">
        <v>5980789</v>
      </c>
      <c r="U236">
        <v>4</v>
      </c>
      <c r="V236">
        <v>9.85</v>
      </c>
      <c r="W236">
        <v>61369</v>
      </c>
      <c r="X236">
        <v>4</v>
      </c>
      <c r="Y236" t="s">
        <v>296</v>
      </c>
      <c r="Z236">
        <v>1</v>
      </c>
      <c r="AA236">
        <v>0</v>
      </c>
      <c r="AB236">
        <v>0</v>
      </c>
      <c r="AC236">
        <v>0</v>
      </c>
    </row>
    <row r="237" spans="1:29">
      <c r="A237" t="s">
        <v>2</v>
      </c>
      <c r="B237">
        <v>10380</v>
      </c>
      <c r="C237">
        <v>5980790</v>
      </c>
      <c r="D237">
        <v>33</v>
      </c>
      <c r="E237" t="s">
        <v>248</v>
      </c>
      <c r="F237" t="s">
        <v>249</v>
      </c>
      <c r="G237" t="s">
        <v>250</v>
      </c>
      <c r="I237" s="1">
        <v>43630.6376736111</v>
      </c>
      <c r="J237">
        <v>1</v>
      </c>
      <c r="K237">
        <v>2</v>
      </c>
      <c r="L237" t="s">
        <v>6</v>
      </c>
      <c r="M237">
        <v>61369</v>
      </c>
      <c r="N237" t="s">
        <v>241</v>
      </c>
      <c r="O237">
        <v>10380</v>
      </c>
      <c r="P237">
        <v>1</v>
      </c>
      <c r="Q237">
        <v>0</v>
      </c>
      <c r="R237">
        <v>0</v>
      </c>
      <c r="S237" t="e">
        <f>---开始赔率表字段</f>
        <v>#NAME?</v>
      </c>
      <c r="T237">
        <v>5980790</v>
      </c>
      <c r="U237">
        <v>3</v>
      </c>
      <c r="V237">
        <v>9.85</v>
      </c>
      <c r="W237">
        <v>61369</v>
      </c>
      <c r="X237">
        <v>3</v>
      </c>
      <c r="Y237" t="s">
        <v>297</v>
      </c>
      <c r="Z237">
        <v>1</v>
      </c>
      <c r="AA237">
        <v>0</v>
      </c>
      <c r="AB237">
        <v>0</v>
      </c>
      <c r="AC237">
        <v>0</v>
      </c>
    </row>
    <row r="238" spans="1:29">
      <c r="A238" t="s">
        <v>2</v>
      </c>
      <c r="B238">
        <v>10380</v>
      </c>
      <c r="C238">
        <v>5980791</v>
      </c>
      <c r="D238">
        <v>33</v>
      </c>
      <c r="E238" t="s">
        <v>248</v>
      </c>
      <c r="F238" t="s">
        <v>249</v>
      </c>
      <c r="G238" t="s">
        <v>250</v>
      </c>
      <c r="I238" s="1">
        <v>43630.6376736111</v>
      </c>
      <c r="J238">
        <v>1</v>
      </c>
      <c r="K238">
        <v>2</v>
      </c>
      <c r="L238" t="s">
        <v>6</v>
      </c>
      <c r="M238">
        <v>61369</v>
      </c>
      <c r="N238" t="s">
        <v>241</v>
      </c>
      <c r="O238">
        <v>10380</v>
      </c>
      <c r="P238">
        <v>1</v>
      </c>
      <c r="Q238">
        <v>0</v>
      </c>
      <c r="R238">
        <v>0</v>
      </c>
      <c r="S238" t="e">
        <f>---开始赔率表字段</f>
        <v>#NAME?</v>
      </c>
      <c r="T238">
        <v>5980791</v>
      </c>
      <c r="U238">
        <v>2</v>
      </c>
      <c r="V238">
        <v>9.85</v>
      </c>
      <c r="W238">
        <v>61369</v>
      </c>
      <c r="X238">
        <v>2</v>
      </c>
      <c r="Y238" t="s">
        <v>298</v>
      </c>
      <c r="Z238">
        <v>1</v>
      </c>
      <c r="AA238">
        <v>0</v>
      </c>
      <c r="AB238">
        <v>0</v>
      </c>
      <c r="AC238">
        <v>0</v>
      </c>
    </row>
    <row r="239" spans="1:29">
      <c r="A239" t="s">
        <v>2</v>
      </c>
      <c r="B239">
        <v>10380</v>
      </c>
      <c r="C239">
        <v>5980792</v>
      </c>
      <c r="D239">
        <v>33</v>
      </c>
      <c r="E239" t="s">
        <v>248</v>
      </c>
      <c r="F239" t="s">
        <v>249</v>
      </c>
      <c r="G239" t="s">
        <v>250</v>
      </c>
      <c r="I239" s="1">
        <v>43630.6376736111</v>
      </c>
      <c r="J239">
        <v>1</v>
      </c>
      <c r="K239">
        <v>2</v>
      </c>
      <c r="L239" t="s">
        <v>6</v>
      </c>
      <c r="M239">
        <v>61369</v>
      </c>
      <c r="N239" t="s">
        <v>241</v>
      </c>
      <c r="O239">
        <v>10380</v>
      </c>
      <c r="P239">
        <v>1</v>
      </c>
      <c r="Q239">
        <v>0</v>
      </c>
      <c r="R239">
        <v>0</v>
      </c>
      <c r="S239" t="e">
        <f>---开始赔率表字段</f>
        <v>#NAME?</v>
      </c>
      <c r="T239">
        <v>5980792</v>
      </c>
      <c r="U239">
        <v>1</v>
      </c>
      <c r="V239">
        <v>9.85</v>
      </c>
      <c r="W239">
        <v>61369</v>
      </c>
      <c r="X239">
        <v>1</v>
      </c>
      <c r="Y239" t="s">
        <v>299</v>
      </c>
      <c r="Z239">
        <v>1</v>
      </c>
      <c r="AA239">
        <v>0</v>
      </c>
      <c r="AB239">
        <v>0</v>
      </c>
      <c r="AC239">
        <v>0</v>
      </c>
    </row>
    <row r="240" spans="1:29">
      <c r="A240" t="s">
        <v>2</v>
      </c>
      <c r="B240">
        <v>10380</v>
      </c>
      <c r="C240">
        <v>5980793</v>
      </c>
      <c r="D240">
        <v>33</v>
      </c>
      <c r="E240" t="s">
        <v>248</v>
      </c>
      <c r="F240" t="s">
        <v>249</v>
      </c>
      <c r="G240" t="s">
        <v>250</v>
      </c>
      <c r="I240" s="1">
        <v>43630.6376736111</v>
      </c>
      <c r="J240">
        <v>1</v>
      </c>
      <c r="K240">
        <v>2</v>
      </c>
      <c r="L240" t="s">
        <v>6</v>
      </c>
      <c r="M240">
        <v>61369</v>
      </c>
      <c r="N240" t="s">
        <v>241</v>
      </c>
      <c r="O240">
        <v>10380</v>
      </c>
      <c r="P240">
        <v>1</v>
      </c>
      <c r="Q240">
        <v>0</v>
      </c>
      <c r="R240">
        <v>0</v>
      </c>
      <c r="S240" t="e">
        <f>---开始赔率表字段</f>
        <v>#NAME?</v>
      </c>
      <c r="T240">
        <v>5980793</v>
      </c>
      <c r="U240">
        <v>0</v>
      </c>
      <c r="V240">
        <v>9.85</v>
      </c>
      <c r="W240">
        <v>61369</v>
      </c>
      <c r="X240">
        <v>0</v>
      </c>
      <c r="Y240" t="s">
        <v>300</v>
      </c>
      <c r="Z240">
        <v>1</v>
      </c>
      <c r="AA240">
        <v>0</v>
      </c>
      <c r="AB240">
        <v>0</v>
      </c>
      <c r="AC240">
        <v>0</v>
      </c>
    </row>
    <row r="241" spans="1:29">
      <c r="A241" t="s">
        <v>2</v>
      </c>
      <c r="B241">
        <v>10386</v>
      </c>
      <c r="C241">
        <v>5980794</v>
      </c>
      <c r="D241">
        <v>33</v>
      </c>
      <c r="E241" t="s">
        <v>301</v>
      </c>
      <c r="F241" t="s">
        <v>302</v>
      </c>
      <c r="G241" t="s">
        <v>303</v>
      </c>
      <c r="I241" s="1">
        <v>43630.6376736111</v>
      </c>
      <c r="J241">
        <v>1</v>
      </c>
      <c r="K241">
        <v>9</v>
      </c>
      <c r="L241" t="s">
        <v>6</v>
      </c>
      <c r="M241">
        <v>61391</v>
      </c>
      <c r="N241" t="s">
        <v>304</v>
      </c>
      <c r="O241">
        <v>10386</v>
      </c>
      <c r="P241">
        <v>3</v>
      </c>
      <c r="Q241">
        <v>0</v>
      </c>
      <c r="R241">
        <v>0</v>
      </c>
      <c r="S241" t="e">
        <f>---开始赔率表字段</f>
        <v>#NAME?</v>
      </c>
      <c r="T241">
        <v>5980794</v>
      </c>
      <c r="U241" t="s">
        <v>305</v>
      </c>
      <c r="V241">
        <v>1.49</v>
      </c>
      <c r="W241">
        <v>61391</v>
      </c>
      <c r="X241">
        <v>10</v>
      </c>
      <c r="Y241" t="s">
        <v>306</v>
      </c>
      <c r="Z241">
        <v>1</v>
      </c>
      <c r="AA241">
        <v>0</v>
      </c>
      <c r="AB241">
        <v>0</v>
      </c>
      <c r="AC241">
        <v>0</v>
      </c>
    </row>
    <row r="242" spans="1:29">
      <c r="A242" t="s">
        <v>2</v>
      </c>
      <c r="B242">
        <v>10386</v>
      </c>
      <c r="C242">
        <v>5980795</v>
      </c>
      <c r="D242">
        <v>33</v>
      </c>
      <c r="E242" t="s">
        <v>301</v>
      </c>
      <c r="F242" t="s">
        <v>302</v>
      </c>
      <c r="G242" t="s">
        <v>303</v>
      </c>
      <c r="I242" s="1">
        <v>43630.6376736111</v>
      </c>
      <c r="J242">
        <v>1</v>
      </c>
      <c r="K242">
        <v>9</v>
      </c>
      <c r="L242" t="s">
        <v>6</v>
      </c>
      <c r="M242">
        <v>61391</v>
      </c>
      <c r="N242" t="s">
        <v>304</v>
      </c>
      <c r="O242">
        <v>10386</v>
      </c>
      <c r="P242">
        <v>3</v>
      </c>
      <c r="Q242">
        <v>0</v>
      </c>
      <c r="R242">
        <v>0</v>
      </c>
      <c r="S242" t="e">
        <f>---开始赔率表字段</f>
        <v>#NAME?</v>
      </c>
      <c r="T242">
        <v>5980795</v>
      </c>
      <c r="U242" t="s">
        <v>307</v>
      </c>
      <c r="V242">
        <v>1.86</v>
      </c>
      <c r="W242">
        <v>61391</v>
      </c>
      <c r="X242">
        <v>9</v>
      </c>
      <c r="Y242" t="s">
        <v>306</v>
      </c>
      <c r="Z242">
        <v>1</v>
      </c>
      <c r="AA242">
        <v>0</v>
      </c>
      <c r="AB242">
        <v>0</v>
      </c>
      <c r="AC242">
        <v>0</v>
      </c>
    </row>
    <row r="243" spans="1:29">
      <c r="A243" t="s">
        <v>2</v>
      </c>
      <c r="B243">
        <v>10386</v>
      </c>
      <c r="C243">
        <v>5980796</v>
      </c>
      <c r="D243">
        <v>33</v>
      </c>
      <c r="E243" t="s">
        <v>301</v>
      </c>
      <c r="F243" t="s">
        <v>302</v>
      </c>
      <c r="G243" t="s">
        <v>303</v>
      </c>
      <c r="I243" s="1">
        <v>43630.6376736111</v>
      </c>
      <c r="J243">
        <v>1</v>
      </c>
      <c r="K243">
        <v>9</v>
      </c>
      <c r="L243" t="s">
        <v>6</v>
      </c>
      <c r="M243">
        <v>61391</v>
      </c>
      <c r="N243" t="s">
        <v>304</v>
      </c>
      <c r="O243">
        <v>10386</v>
      </c>
      <c r="P243">
        <v>3</v>
      </c>
      <c r="Q243">
        <v>0</v>
      </c>
      <c r="R243">
        <v>0</v>
      </c>
      <c r="S243" t="e">
        <f>---开始赔率表字段</f>
        <v>#NAME?</v>
      </c>
      <c r="T243">
        <v>5980796</v>
      </c>
      <c r="U243" t="s">
        <v>308</v>
      </c>
      <c r="V243">
        <v>2.39</v>
      </c>
      <c r="W243">
        <v>61391</v>
      </c>
      <c r="X243">
        <v>8</v>
      </c>
      <c r="Y243" t="s">
        <v>306</v>
      </c>
      <c r="Z243">
        <v>1</v>
      </c>
      <c r="AA243">
        <v>0</v>
      </c>
      <c r="AB243">
        <v>0</v>
      </c>
      <c r="AC243">
        <v>0</v>
      </c>
    </row>
    <row r="244" spans="1:29">
      <c r="A244" t="s">
        <v>2</v>
      </c>
      <c r="B244">
        <v>10386</v>
      </c>
      <c r="C244">
        <v>5980797</v>
      </c>
      <c r="D244">
        <v>33</v>
      </c>
      <c r="E244" t="s">
        <v>301</v>
      </c>
      <c r="F244" t="s">
        <v>302</v>
      </c>
      <c r="G244" t="s">
        <v>303</v>
      </c>
      <c r="I244" s="1">
        <v>43630.6376736111</v>
      </c>
      <c r="J244">
        <v>1</v>
      </c>
      <c r="K244">
        <v>9</v>
      </c>
      <c r="L244" t="s">
        <v>6</v>
      </c>
      <c r="M244">
        <v>61391</v>
      </c>
      <c r="N244" t="s">
        <v>304</v>
      </c>
      <c r="O244">
        <v>10386</v>
      </c>
      <c r="P244">
        <v>3</v>
      </c>
      <c r="Q244">
        <v>0</v>
      </c>
      <c r="R244">
        <v>0</v>
      </c>
      <c r="S244" t="e">
        <f>---开始赔率表字段</f>
        <v>#NAME?</v>
      </c>
      <c r="T244">
        <v>5980797</v>
      </c>
      <c r="U244" t="s">
        <v>309</v>
      </c>
      <c r="V244">
        <v>3.19</v>
      </c>
      <c r="W244">
        <v>61391</v>
      </c>
      <c r="X244">
        <v>7</v>
      </c>
      <c r="Y244" t="s">
        <v>306</v>
      </c>
      <c r="Z244">
        <v>1</v>
      </c>
      <c r="AA244">
        <v>0</v>
      </c>
      <c r="AB244">
        <v>0</v>
      </c>
      <c r="AC244">
        <v>0</v>
      </c>
    </row>
    <row r="245" spans="1:29">
      <c r="A245" t="s">
        <v>2</v>
      </c>
      <c r="B245">
        <v>10386</v>
      </c>
      <c r="C245">
        <v>5980798</v>
      </c>
      <c r="D245">
        <v>33</v>
      </c>
      <c r="E245" t="s">
        <v>301</v>
      </c>
      <c r="F245" t="s">
        <v>302</v>
      </c>
      <c r="G245" t="s">
        <v>303</v>
      </c>
      <c r="I245" s="1">
        <v>43630.6376736111</v>
      </c>
      <c r="J245">
        <v>1</v>
      </c>
      <c r="K245">
        <v>9</v>
      </c>
      <c r="L245" t="s">
        <v>6</v>
      </c>
      <c r="M245">
        <v>61391</v>
      </c>
      <c r="N245" t="s">
        <v>304</v>
      </c>
      <c r="O245">
        <v>10386</v>
      </c>
      <c r="P245">
        <v>3</v>
      </c>
      <c r="Q245">
        <v>0</v>
      </c>
      <c r="R245">
        <v>0</v>
      </c>
      <c r="S245" t="e">
        <f>---开始赔率表字段</f>
        <v>#NAME?</v>
      </c>
      <c r="T245">
        <v>5980798</v>
      </c>
      <c r="U245" t="s">
        <v>310</v>
      </c>
      <c r="V245">
        <v>4.47</v>
      </c>
      <c r="W245">
        <v>61391</v>
      </c>
      <c r="X245">
        <v>6</v>
      </c>
      <c r="Y245" t="s">
        <v>306</v>
      </c>
      <c r="Z245">
        <v>1</v>
      </c>
      <c r="AA245">
        <v>0</v>
      </c>
      <c r="AB245">
        <v>0</v>
      </c>
      <c r="AC245">
        <v>0</v>
      </c>
    </row>
    <row r="246" spans="1:29">
      <c r="A246" t="s">
        <v>2</v>
      </c>
      <c r="B246">
        <v>10386</v>
      </c>
      <c r="C246">
        <v>5980799</v>
      </c>
      <c r="D246">
        <v>33</v>
      </c>
      <c r="E246" t="s">
        <v>301</v>
      </c>
      <c r="F246" t="s">
        <v>302</v>
      </c>
      <c r="G246" t="s">
        <v>303</v>
      </c>
      <c r="I246" s="1">
        <v>43630.6376736111</v>
      </c>
      <c r="J246">
        <v>1</v>
      </c>
      <c r="K246">
        <v>9</v>
      </c>
      <c r="L246" t="s">
        <v>6</v>
      </c>
      <c r="M246">
        <v>61391</v>
      </c>
      <c r="N246" t="s">
        <v>304</v>
      </c>
      <c r="O246">
        <v>10386</v>
      </c>
      <c r="P246">
        <v>3</v>
      </c>
      <c r="Q246">
        <v>0</v>
      </c>
      <c r="R246">
        <v>0</v>
      </c>
      <c r="S246" t="e">
        <f>---开始赔率表字段</f>
        <v>#NAME?</v>
      </c>
      <c r="T246">
        <v>5980799</v>
      </c>
      <c r="U246" t="s">
        <v>311</v>
      </c>
      <c r="V246">
        <v>6.7</v>
      </c>
      <c r="W246">
        <v>61391</v>
      </c>
      <c r="X246">
        <v>5</v>
      </c>
      <c r="Y246" t="s">
        <v>306</v>
      </c>
      <c r="Z246">
        <v>1</v>
      </c>
      <c r="AA246">
        <v>0</v>
      </c>
      <c r="AB246">
        <v>0</v>
      </c>
      <c r="AC246">
        <v>0</v>
      </c>
    </row>
    <row r="247" spans="1:29">
      <c r="A247" t="s">
        <v>2</v>
      </c>
      <c r="B247">
        <v>10386</v>
      </c>
      <c r="C247">
        <v>5980800</v>
      </c>
      <c r="D247">
        <v>33</v>
      </c>
      <c r="E247" t="s">
        <v>301</v>
      </c>
      <c r="F247" t="s">
        <v>302</v>
      </c>
      <c r="G247" t="s">
        <v>303</v>
      </c>
      <c r="I247" s="1">
        <v>43630.6376736111</v>
      </c>
      <c r="J247">
        <v>1</v>
      </c>
      <c r="K247">
        <v>9</v>
      </c>
      <c r="L247" t="s">
        <v>6</v>
      </c>
      <c r="M247">
        <v>61389</v>
      </c>
      <c r="N247" t="s">
        <v>312</v>
      </c>
      <c r="O247">
        <v>10386</v>
      </c>
      <c r="P247">
        <v>2</v>
      </c>
      <c r="Q247">
        <v>0</v>
      </c>
      <c r="R247">
        <v>0</v>
      </c>
      <c r="S247" t="e">
        <f>---开始赔率表字段</f>
        <v>#NAME?</v>
      </c>
      <c r="T247">
        <v>5980800</v>
      </c>
      <c r="U247" t="s">
        <v>305</v>
      </c>
      <c r="V247">
        <v>1.49</v>
      </c>
      <c r="W247">
        <v>61389</v>
      </c>
      <c r="X247">
        <v>10</v>
      </c>
      <c r="Y247" t="s">
        <v>313</v>
      </c>
      <c r="Z247">
        <v>1</v>
      </c>
      <c r="AA247">
        <v>0</v>
      </c>
      <c r="AB247">
        <v>0</v>
      </c>
      <c r="AC247">
        <v>0</v>
      </c>
    </row>
    <row r="248" spans="1:29">
      <c r="A248" t="s">
        <v>2</v>
      </c>
      <c r="B248">
        <v>10386</v>
      </c>
      <c r="C248">
        <v>5980801</v>
      </c>
      <c r="D248">
        <v>33</v>
      </c>
      <c r="E248" t="s">
        <v>301</v>
      </c>
      <c r="F248" t="s">
        <v>302</v>
      </c>
      <c r="G248" t="s">
        <v>303</v>
      </c>
      <c r="I248" s="1">
        <v>43630.6376736111</v>
      </c>
      <c r="J248">
        <v>1</v>
      </c>
      <c r="K248">
        <v>9</v>
      </c>
      <c r="L248" t="s">
        <v>6</v>
      </c>
      <c r="M248">
        <v>61389</v>
      </c>
      <c r="N248" t="s">
        <v>312</v>
      </c>
      <c r="O248">
        <v>10386</v>
      </c>
      <c r="P248">
        <v>2</v>
      </c>
      <c r="Q248">
        <v>0</v>
      </c>
      <c r="R248">
        <v>0</v>
      </c>
      <c r="S248" t="e">
        <f>---开始赔率表字段</f>
        <v>#NAME?</v>
      </c>
      <c r="T248">
        <v>5980801</v>
      </c>
      <c r="U248" t="s">
        <v>307</v>
      </c>
      <c r="V248">
        <v>1.86</v>
      </c>
      <c r="W248">
        <v>61389</v>
      </c>
      <c r="X248">
        <v>9</v>
      </c>
      <c r="Y248" t="s">
        <v>313</v>
      </c>
      <c r="Z248">
        <v>1</v>
      </c>
      <c r="AA248">
        <v>0</v>
      </c>
      <c r="AB248">
        <v>0</v>
      </c>
      <c r="AC248">
        <v>0</v>
      </c>
    </row>
    <row r="249" spans="1:29">
      <c r="A249" t="s">
        <v>2</v>
      </c>
      <c r="B249">
        <v>10386</v>
      </c>
      <c r="C249">
        <v>5980802</v>
      </c>
      <c r="D249">
        <v>33</v>
      </c>
      <c r="E249" t="s">
        <v>301</v>
      </c>
      <c r="F249" t="s">
        <v>302</v>
      </c>
      <c r="G249" t="s">
        <v>303</v>
      </c>
      <c r="I249" s="1">
        <v>43630.6376736111</v>
      </c>
      <c r="J249">
        <v>1</v>
      </c>
      <c r="K249">
        <v>9</v>
      </c>
      <c r="L249" t="s">
        <v>6</v>
      </c>
      <c r="M249">
        <v>61389</v>
      </c>
      <c r="N249" t="s">
        <v>312</v>
      </c>
      <c r="O249">
        <v>10386</v>
      </c>
      <c r="P249">
        <v>2</v>
      </c>
      <c r="Q249">
        <v>0</v>
      </c>
      <c r="R249">
        <v>0</v>
      </c>
      <c r="S249" t="e">
        <f>---开始赔率表字段</f>
        <v>#NAME?</v>
      </c>
      <c r="T249">
        <v>5980802</v>
      </c>
      <c r="U249" t="s">
        <v>308</v>
      </c>
      <c r="V249">
        <v>2.39</v>
      </c>
      <c r="W249">
        <v>61389</v>
      </c>
      <c r="X249">
        <v>8</v>
      </c>
      <c r="Y249" t="s">
        <v>313</v>
      </c>
      <c r="Z249">
        <v>1</v>
      </c>
      <c r="AA249">
        <v>0</v>
      </c>
      <c r="AB249">
        <v>0</v>
      </c>
      <c r="AC249">
        <v>0</v>
      </c>
    </row>
    <row r="250" spans="1:29">
      <c r="A250" t="s">
        <v>2</v>
      </c>
      <c r="B250">
        <v>10386</v>
      </c>
      <c r="C250">
        <v>5980803</v>
      </c>
      <c r="D250">
        <v>33</v>
      </c>
      <c r="E250" t="s">
        <v>301</v>
      </c>
      <c r="F250" t="s">
        <v>302</v>
      </c>
      <c r="G250" t="s">
        <v>303</v>
      </c>
      <c r="I250" s="1">
        <v>43630.6376736111</v>
      </c>
      <c r="J250">
        <v>1</v>
      </c>
      <c r="K250">
        <v>9</v>
      </c>
      <c r="L250" t="s">
        <v>6</v>
      </c>
      <c r="M250">
        <v>61389</v>
      </c>
      <c r="N250" t="s">
        <v>312</v>
      </c>
      <c r="O250">
        <v>10386</v>
      </c>
      <c r="P250">
        <v>2</v>
      </c>
      <c r="Q250">
        <v>0</v>
      </c>
      <c r="R250">
        <v>0</v>
      </c>
      <c r="S250" t="e">
        <f>---开始赔率表字段</f>
        <v>#NAME?</v>
      </c>
      <c r="T250">
        <v>5980803</v>
      </c>
      <c r="U250" t="s">
        <v>309</v>
      </c>
      <c r="V250">
        <v>3.19</v>
      </c>
      <c r="W250">
        <v>61389</v>
      </c>
      <c r="X250">
        <v>7</v>
      </c>
      <c r="Y250" t="s">
        <v>313</v>
      </c>
      <c r="Z250">
        <v>1</v>
      </c>
      <c r="AA250">
        <v>0</v>
      </c>
      <c r="AB250">
        <v>0</v>
      </c>
      <c r="AC250">
        <v>0</v>
      </c>
    </row>
    <row r="251" spans="1:29">
      <c r="A251" t="s">
        <v>2</v>
      </c>
      <c r="B251">
        <v>10386</v>
      </c>
      <c r="C251">
        <v>5980804</v>
      </c>
      <c r="D251">
        <v>33</v>
      </c>
      <c r="E251" t="s">
        <v>301</v>
      </c>
      <c r="F251" t="s">
        <v>302</v>
      </c>
      <c r="G251" t="s">
        <v>303</v>
      </c>
      <c r="I251" s="1">
        <v>43630.6376736111</v>
      </c>
      <c r="J251">
        <v>1</v>
      </c>
      <c r="K251">
        <v>9</v>
      </c>
      <c r="L251" t="s">
        <v>6</v>
      </c>
      <c r="M251">
        <v>61389</v>
      </c>
      <c r="N251" t="s">
        <v>312</v>
      </c>
      <c r="O251">
        <v>10386</v>
      </c>
      <c r="P251">
        <v>2</v>
      </c>
      <c r="Q251">
        <v>0</v>
      </c>
      <c r="R251">
        <v>0</v>
      </c>
      <c r="S251" t="e">
        <f>---开始赔率表字段</f>
        <v>#NAME?</v>
      </c>
      <c r="T251">
        <v>5980804</v>
      </c>
      <c r="U251" t="s">
        <v>310</v>
      </c>
      <c r="V251">
        <v>4.47</v>
      </c>
      <c r="W251">
        <v>61389</v>
      </c>
      <c r="X251">
        <v>6</v>
      </c>
      <c r="Y251" t="s">
        <v>313</v>
      </c>
      <c r="Z251">
        <v>1</v>
      </c>
      <c r="AA251">
        <v>0</v>
      </c>
      <c r="AB251">
        <v>0</v>
      </c>
      <c r="AC251">
        <v>0</v>
      </c>
    </row>
    <row r="252" spans="1:29">
      <c r="A252" t="s">
        <v>2</v>
      </c>
      <c r="B252">
        <v>10386</v>
      </c>
      <c r="C252">
        <v>5980805</v>
      </c>
      <c r="D252">
        <v>33</v>
      </c>
      <c r="E252" t="s">
        <v>301</v>
      </c>
      <c r="F252" t="s">
        <v>302</v>
      </c>
      <c r="G252" t="s">
        <v>303</v>
      </c>
      <c r="I252" s="1">
        <v>43630.6376736111</v>
      </c>
      <c r="J252">
        <v>1</v>
      </c>
      <c r="K252">
        <v>9</v>
      </c>
      <c r="L252" t="s">
        <v>6</v>
      </c>
      <c r="M252">
        <v>61389</v>
      </c>
      <c r="N252" t="s">
        <v>312</v>
      </c>
      <c r="O252">
        <v>10386</v>
      </c>
      <c r="P252">
        <v>2</v>
      </c>
      <c r="Q252">
        <v>0</v>
      </c>
      <c r="R252">
        <v>0</v>
      </c>
      <c r="S252" t="e">
        <f>---开始赔率表字段</f>
        <v>#NAME?</v>
      </c>
      <c r="T252">
        <v>5980805</v>
      </c>
      <c r="U252" t="s">
        <v>311</v>
      </c>
      <c r="V252">
        <v>6.7</v>
      </c>
      <c r="W252">
        <v>61389</v>
      </c>
      <c r="X252">
        <v>5</v>
      </c>
      <c r="Y252" t="s">
        <v>313</v>
      </c>
      <c r="Z252">
        <v>1</v>
      </c>
      <c r="AA252">
        <v>0</v>
      </c>
      <c r="AB252">
        <v>0</v>
      </c>
      <c r="AC252">
        <v>0</v>
      </c>
    </row>
    <row r="253" spans="1:29">
      <c r="A253" t="s">
        <v>2</v>
      </c>
      <c r="B253">
        <v>10386</v>
      </c>
      <c r="C253">
        <v>5980806</v>
      </c>
      <c r="D253">
        <v>33</v>
      </c>
      <c r="E253" t="s">
        <v>301</v>
      </c>
      <c r="F253" t="s">
        <v>302</v>
      </c>
      <c r="G253" t="s">
        <v>303</v>
      </c>
      <c r="I253" s="1">
        <v>43630.6376736111</v>
      </c>
      <c r="J253">
        <v>1</v>
      </c>
      <c r="K253">
        <v>9</v>
      </c>
      <c r="L253" t="s">
        <v>6</v>
      </c>
      <c r="M253">
        <v>61390</v>
      </c>
      <c r="N253" t="s">
        <v>314</v>
      </c>
      <c r="O253">
        <v>10386</v>
      </c>
      <c r="P253">
        <v>1</v>
      </c>
      <c r="Q253">
        <v>0</v>
      </c>
      <c r="R253">
        <v>0</v>
      </c>
      <c r="S253" t="e">
        <f>---开始赔率表字段</f>
        <v>#NAME?</v>
      </c>
      <c r="T253">
        <v>5980806</v>
      </c>
      <c r="U253" t="s">
        <v>305</v>
      </c>
      <c r="V253">
        <v>1.49</v>
      </c>
      <c r="W253">
        <v>61390</v>
      </c>
      <c r="X253">
        <v>10</v>
      </c>
      <c r="Y253" t="s">
        <v>315</v>
      </c>
      <c r="Z253">
        <v>1</v>
      </c>
      <c r="AA253">
        <v>0</v>
      </c>
      <c r="AB253">
        <v>0</v>
      </c>
      <c r="AC253">
        <v>0</v>
      </c>
    </row>
    <row r="254" spans="1:29">
      <c r="A254" t="s">
        <v>2</v>
      </c>
      <c r="B254">
        <v>10386</v>
      </c>
      <c r="C254">
        <v>5980807</v>
      </c>
      <c r="D254">
        <v>33</v>
      </c>
      <c r="E254" t="s">
        <v>301</v>
      </c>
      <c r="F254" t="s">
        <v>302</v>
      </c>
      <c r="G254" t="s">
        <v>303</v>
      </c>
      <c r="I254" s="1">
        <v>43630.6376736111</v>
      </c>
      <c r="J254">
        <v>1</v>
      </c>
      <c r="K254">
        <v>9</v>
      </c>
      <c r="L254" t="s">
        <v>6</v>
      </c>
      <c r="M254">
        <v>61390</v>
      </c>
      <c r="N254" t="s">
        <v>314</v>
      </c>
      <c r="O254">
        <v>10386</v>
      </c>
      <c r="P254">
        <v>1</v>
      </c>
      <c r="Q254">
        <v>0</v>
      </c>
      <c r="R254">
        <v>0</v>
      </c>
      <c r="S254" t="e">
        <f>---开始赔率表字段</f>
        <v>#NAME?</v>
      </c>
      <c r="T254">
        <v>5980807</v>
      </c>
      <c r="U254" t="s">
        <v>307</v>
      </c>
      <c r="V254">
        <v>1.86</v>
      </c>
      <c r="W254">
        <v>61390</v>
      </c>
      <c r="X254">
        <v>9</v>
      </c>
      <c r="Y254" t="s">
        <v>315</v>
      </c>
      <c r="Z254">
        <v>1</v>
      </c>
      <c r="AA254">
        <v>0</v>
      </c>
      <c r="AB254">
        <v>0</v>
      </c>
      <c r="AC254">
        <v>0</v>
      </c>
    </row>
    <row r="255" spans="1:29">
      <c r="A255" t="s">
        <v>2</v>
      </c>
      <c r="B255">
        <v>10386</v>
      </c>
      <c r="C255">
        <v>5980808</v>
      </c>
      <c r="D255">
        <v>33</v>
      </c>
      <c r="E255" t="s">
        <v>301</v>
      </c>
      <c r="F255" t="s">
        <v>302</v>
      </c>
      <c r="G255" t="s">
        <v>303</v>
      </c>
      <c r="I255" s="1">
        <v>43630.6376736111</v>
      </c>
      <c r="J255">
        <v>1</v>
      </c>
      <c r="K255">
        <v>9</v>
      </c>
      <c r="L255" t="s">
        <v>6</v>
      </c>
      <c r="M255">
        <v>61390</v>
      </c>
      <c r="N255" t="s">
        <v>314</v>
      </c>
      <c r="O255">
        <v>10386</v>
      </c>
      <c r="P255">
        <v>1</v>
      </c>
      <c r="Q255">
        <v>0</v>
      </c>
      <c r="R255">
        <v>0</v>
      </c>
      <c r="S255" t="e">
        <f>---开始赔率表字段</f>
        <v>#NAME?</v>
      </c>
      <c r="T255">
        <v>5980808</v>
      </c>
      <c r="U255" t="s">
        <v>308</v>
      </c>
      <c r="V255">
        <v>2.39</v>
      </c>
      <c r="W255">
        <v>61390</v>
      </c>
      <c r="X255">
        <v>8</v>
      </c>
      <c r="Y255" t="s">
        <v>315</v>
      </c>
      <c r="Z255">
        <v>1</v>
      </c>
      <c r="AA255">
        <v>0</v>
      </c>
      <c r="AB255">
        <v>0</v>
      </c>
      <c r="AC255">
        <v>0</v>
      </c>
    </row>
    <row r="256" spans="1:29">
      <c r="A256" t="s">
        <v>2</v>
      </c>
      <c r="B256">
        <v>10386</v>
      </c>
      <c r="C256">
        <v>5980809</v>
      </c>
      <c r="D256">
        <v>33</v>
      </c>
      <c r="E256" t="s">
        <v>301</v>
      </c>
      <c r="F256" t="s">
        <v>302</v>
      </c>
      <c r="G256" t="s">
        <v>303</v>
      </c>
      <c r="I256" s="1">
        <v>43630.6376736111</v>
      </c>
      <c r="J256">
        <v>1</v>
      </c>
      <c r="K256">
        <v>9</v>
      </c>
      <c r="L256" t="s">
        <v>6</v>
      </c>
      <c r="M256">
        <v>61390</v>
      </c>
      <c r="N256" t="s">
        <v>314</v>
      </c>
      <c r="O256">
        <v>10386</v>
      </c>
      <c r="P256">
        <v>1</v>
      </c>
      <c r="Q256">
        <v>0</v>
      </c>
      <c r="R256">
        <v>0</v>
      </c>
      <c r="S256" t="e">
        <f>---开始赔率表字段</f>
        <v>#NAME?</v>
      </c>
      <c r="T256">
        <v>5980809</v>
      </c>
      <c r="U256" t="s">
        <v>309</v>
      </c>
      <c r="V256">
        <v>3.19</v>
      </c>
      <c r="W256">
        <v>61390</v>
      </c>
      <c r="X256">
        <v>7</v>
      </c>
      <c r="Y256" t="s">
        <v>315</v>
      </c>
      <c r="Z256">
        <v>1</v>
      </c>
      <c r="AA256">
        <v>0</v>
      </c>
      <c r="AB256">
        <v>0</v>
      </c>
      <c r="AC256">
        <v>0</v>
      </c>
    </row>
    <row r="257" spans="1:29">
      <c r="A257" t="s">
        <v>2</v>
      </c>
      <c r="B257">
        <v>10386</v>
      </c>
      <c r="C257">
        <v>5980810</v>
      </c>
      <c r="D257">
        <v>33</v>
      </c>
      <c r="E257" t="s">
        <v>301</v>
      </c>
      <c r="F257" t="s">
        <v>302</v>
      </c>
      <c r="G257" t="s">
        <v>303</v>
      </c>
      <c r="I257" s="1">
        <v>43630.6376736111</v>
      </c>
      <c r="J257">
        <v>1</v>
      </c>
      <c r="K257">
        <v>9</v>
      </c>
      <c r="L257" t="s">
        <v>6</v>
      </c>
      <c r="M257">
        <v>61390</v>
      </c>
      <c r="N257" t="s">
        <v>314</v>
      </c>
      <c r="O257">
        <v>10386</v>
      </c>
      <c r="P257">
        <v>1</v>
      </c>
      <c r="Q257">
        <v>0</v>
      </c>
      <c r="R257">
        <v>0</v>
      </c>
      <c r="S257" t="e">
        <f>---开始赔率表字段</f>
        <v>#NAME?</v>
      </c>
      <c r="T257">
        <v>5980810</v>
      </c>
      <c r="U257" t="s">
        <v>310</v>
      </c>
      <c r="V257">
        <v>4.47</v>
      </c>
      <c r="W257">
        <v>61390</v>
      </c>
      <c r="X257">
        <v>6</v>
      </c>
      <c r="Y257" t="s">
        <v>315</v>
      </c>
      <c r="Z257">
        <v>1</v>
      </c>
      <c r="AA257">
        <v>0</v>
      </c>
      <c r="AB257">
        <v>0</v>
      </c>
      <c r="AC257">
        <v>0</v>
      </c>
    </row>
    <row r="258" spans="1:29">
      <c r="A258" t="s">
        <v>2</v>
      </c>
      <c r="B258">
        <v>10386</v>
      </c>
      <c r="C258">
        <v>5980811</v>
      </c>
      <c r="D258">
        <v>33</v>
      </c>
      <c r="E258" t="s">
        <v>301</v>
      </c>
      <c r="F258" t="s">
        <v>302</v>
      </c>
      <c r="G258" t="s">
        <v>303</v>
      </c>
      <c r="I258" s="1">
        <v>43630.6376736111</v>
      </c>
      <c r="J258">
        <v>1</v>
      </c>
      <c r="K258">
        <v>9</v>
      </c>
      <c r="L258" t="s">
        <v>6</v>
      </c>
      <c r="M258">
        <v>61390</v>
      </c>
      <c r="N258" t="s">
        <v>314</v>
      </c>
      <c r="O258">
        <v>10386</v>
      </c>
      <c r="P258">
        <v>1</v>
      </c>
      <c r="Q258">
        <v>0</v>
      </c>
      <c r="R258">
        <v>0</v>
      </c>
      <c r="S258" t="e">
        <f>---开始赔率表字段</f>
        <v>#NAME?</v>
      </c>
      <c r="T258">
        <v>5980811</v>
      </c>
      <c r="U258" t="s">
        <v>311</v>
      </c>
      <c r="V258">
        <v>6.7</v>
      </c>
      <c r="W258">
        <v>61390</v>
      </c>
      <c r="X258">
        <v>5</v>
      </c>
      <c r="Y258" t="s">
        <v>315</v>
      </c>
      <c r="Z258">
        <v>1</v>
      </c>
      <c r="AA258">
        <v>0</v>
      </c>
      <c r="AB258">
        <v>0</v>
      </c>
      <c r="AC258">
        <v>0</v>
      </c>
    </row>
    <row r="259" spans="1:29">
      <c r="A259" t="s">
        <v>2</v>
      </c>
      <c r="B259">
        <v>10379</v>
      </c>
      <c r="C259">
        <v>5980812</v>
      </c>
      <c r="D259">
        <v>33</v>
      </c>
      <c r="E259" t="s">
        <v>316</v>
      </c>
      <c r="F259" t="s">
        <v>317</v>
      </c>
      <c r="G259" t="s">
        <v>318</v>
      </c>
      <c r="I259" s="1">
        <v>43630.6376736111</v>
      </c>
      <c r="J259">
        <v>1</v>
      </c>
      <c r="K259">
        <v>10</v>
      </c>
      <c r="L259" t="s">
        <v>6</v>
      </c>
      <c r="M259">
        <v>61358</v>
      </c>
      <c r="N259" t="s">
        <v>319</v>
      </c>
      <c r="O259">
        <v>10379</v>
      </c>
      <c r="P259">
        <v>3</v>
      </c>
      <c r="Q259">
        <v>0</v>
      </c>
      <c r="R259">
        <v>0</v>
      </c>
      <c r="S259" t="e">
        <f>---开始赔率表字段</f>
        <v>#NAME?</v>
      </c>
      <c r="T259">
        <v>5980812</v>
      </c>
      <c r="U259" t="s">
        <v>308</v>
      </c>
      <c r="V259">
        <v>1.74</v>
      </c>
      <c r="W259">
        <v>61358</v>
      </c>
      <c r="X259">
        <v>8</v>
      </c>
      <c r="Y259" t="s">
        <v>320</v>
      </c>
      <c r="Z259">
        <v>1</v>
      </c>
      <c r="AA259">
        <v>0</v>
      </c>
      <c r="AB259">
        <v>0</v>
      </c>
      <c r="AC259">
        <v>0</v>
      </c>
    </row>
    <row r="260" spans="1:29">
      <c r="A260" t="s">
        <v>2</v>
      </c>
      <c r="B260">
        <v>10379</v>
      </c>
      <c r="C260">
        <v>5980813</v>
      </c>
      <c r="D260">
        <v>33</v>
      </c>
      <c r="E260" t="s">
        <v>316</v>
      </c>
      <c r="F260" t="s">
        <v>317</v>
      </c>
      <c r="G260" t="s">
        <v>318</v>
      </c>
      <c r="I260" s="1">
        <v>43630.6376736111</v>
      </c>
      <c r="J260">
        <v>1</v>
      </c>
      <c r="K260">
        <v>10</v>
      </c>
      <c r="L260" t="s">
        <v>6</v>
      </c>
      <c r="M260">
        <v>61358</v>
      </c>
      <c r="N260" t="s">
        <v>319</v>
      </c>
      <c r="O260">
        <v>10379</v>
      </c>
      <c r="P260">
        <v>3</v>
      </c>
      <c r="Q260">
        <v>0</v>
      </c>
      <c r="R260">
        <v>0</v>
      </c>
      <c r="S260" t="e">
        <f>---开始赔率表字段</f>
        <v>#NAME?</v>
      </c>
      <c r="T260">
        <v>5980813</v>
      </c>
      <c r="U260" t="s">
        <v>309</v>
      </c>
      <c r="V260">
        <v>2.79</v>
      </c>
      <c r="W260">
        <v>61358</v>
      </c>
      <c r="X260">
        <v>7</v>
      </c>
      <c r="Y260" t="s">
        <v>320</v>
      </c>
      <c r="Z260">
        <v>1</v>
      </c>
      <c r="AA260">
        <v>0</v>
      </c>
      <c r="AB260">
        <v>0</v>
      </c>
      <c r="AC260">
        <v>0</v>
      </c>
    </row>
    <row r="261" spans="1:29">
      <c r="A261" t="s">
        <v>2</v>
      </c>
      <c r="B261">
        <v>10379</v>
      </c>
      <c r="C261">
        <v>5980814</v>
      </c>
      <c r="D261">
        <v>33</v>
      </c>
      <c r="E261" t="s">
        <v>316</v>
      </c>
      <c r="F261" t="s">
        <v>317</v>
      </c>
      <c r="G261" t="s">
        <v>318</v>
      </c>
      <c r="I261" s="1">
        <v>43630.6376736111</v>
      </c>
      <c r="J261">
        <v>1</v>
      </c>
      <c r="K261">
        <v>10</v>
      </c>
      <c r="L261" t="s">
        <v>6</v>
      </c>
      <c r="M261">
        <v>61358</v>
      </c>
      <c r="N261" t="s">
        <v>319</v>
      </c>
      <c r="O261">
        <v>10379</v>
      </c>
      <c r="P261">
        <v>3</v>
      </c>
      <c r="Q261">
        <v>0</v>
      </c>
      <c r="R261">
        <v>0</v>
      </c>
      <c r="S261" t="e">
        <f>---开始赔率表字段</f>
        <v>#NAME?</v>
      </c>
      <c r="T261">
        <v>5980814</v>
      </c>
      <c r="U261" t="s">
        <v>310</v>
      </c>
      <c r="V261">
        <v>4.88</v>
      </c>
      <c r="W261">
        <v>61358</v>
      </c>
      <c r="X261">
        <v>6</v>
      </c>
      <c r="Y261" t="s">
        <v>320</v>
      </c>
      <c r="Z261">
        <v>1</v>
      </c>
      <c r="AA261">
        <v>0</v>
      </c>
      <c r="AB261">
        <v>0</v>
      </c>
      <c r="AC261">
        <v>0</v>
      </c>
    </row>
    <row r="262" spans="1:29">
      <c r="A262" t="s">
        <v>2</v>
      </c>
      <c r="B262">
        <v>10379</v>
      </c>
      <c r="C262">
        <v>5980815</v>
      </c>
      <c r="D262">
        <v>33</v>
      </c>
      <c r="E262" t="s">
        <v>316</v>
      </c>
      <c r="F262" t="s">
        <v>317</v>
      </c>
      <c r="G262" t="s">
        <v>318</v>
      </c>
      <c r="I262" s="1">
        <v>43630.6376736111</v>
      </c>
      <c r="J262">
        <v>1</v>
      </c>
      <c r="K262">
        <v>10</v>
      </c>
      <c r="L262" t="s">
        <v>6</v>
      </c>
      <c r="M262">
        <v>61358</v>
      </c>
      <c r="N262" t="s">
        <v>319</v>
      </c>
      <c r="O262">
        <v>10379</v>
      </c>
      <c r="P262">
        <v>3</v>
      </c>
      <c r="Q262">
        <v>0</v>
      </c>
      <c r="R262">
        <v>0</v>
      </c>
      <c r="S262" t="e">
        <f>---开始赔率表字段</f>
        <v>#NAME?</v>
      </c>
      <c r="T262">
        <v>5980815</v>
      </c>
      <c r="U262" t="s">
        <v>311</v>
      </c>
      <c r="V262">
        <v>9.76</v>
      </c>
      <c r="W262">
        <v>61358</v>
      </c>
      <c r="X262">
        <v>5</v>
      </c>
      <c r="Y262" t="s">
        <v>320</v>
      </c>
      <c r="Z262">
        <v>1</v>
      </c>
      <c r="AA262">
        <v>0</v>
      </c>
      <c r="AB262">
        <v>0</v>
      </c>
      <c r="AC262">
        <v>0</v>
      </c>
    </row>
    <row r="263" spans="1:29">
      <c r="A263" t="s">
        <v>2</v>
      </c>
      <c r="B263">
        <v>10379</v>
      </c>
      <c r="C263">
        <v>5980816</v>
      </c>
      <c r="D263">
        <v>33</v>
      </c>
      <c r="E263" t="s">
        <v>316</v>
      </c>
      <c r="F263" t="s">
        <v>317</v>
      </c>
      <c r="G263" t="s">
        <v>318</v>
      </c>
      <c r="I263" s="1">
        <v>43630.6376736111</v>
      </c>
      <c r="J263">
        <v>1</v>
      </c>
      <c r="K263">
        <v>10</v>
      </c>
      <c r="L263" t="s">
        <v>6</v>
      </c>
      <c r="M263">
        <v>61358</v>
      </c>
      <c r="N263" t="s">
        <v>319</v>
      </c>
      <c r="O263">
        <v>10379</v>
      </c>
      <c r="P263">
        <v>3</v>
      </c>
      <c r="Q263">
        <v>0</v>
      </c>
      <c r="R263">
        <v>0</v>
      </c>
      <c r="S263" t="e">
        <f>---开始赔率表字段</f>
        <v>#NAME?</v>
      </c>
      <c r="T263">
        <v>5980816</v>
      </c>
      <c r="U263" t="s">
        <v>321</v>
      </c>
      <c r="V263">
        <v>24.4</v>
      </c>
      <c r="W263">
        <v>61358</v>
      </c>
      <c r="X263">
        <v>4</v>
      </c>
      <c r="Y263" t="s">
        <v>320</v>
      </c>
      <c r="Z263">
        <v>1</v>
      </c>
      <c r="AA263">
        <v>0</v>
      </c>
      <c r="AB263">
        <v>0</v>
      </c>
      <c r="AC263">
        <v>0</v>
      </c>
    </row>
    <row r="264" spans="1:29">
      <c r="A264" t="s">
        <v>2</v>
      </c>
      <c r="B264">
        <v>10379</v>
      </c>
      <c r="C264">
        <v>5980817</v>
      </c>
      <c r="D264">
        <v>33</v>
      </c>
      <c r="E264" t="s">
        <v>316</v>
      </c>
      <c r="F264" t="s">
        <v>317</v>
      </c>
      <c r="G264" t="s">
        <v>318</v>
      </c>
      <c r="I264" s="1">
        <v>43630.6376736111</v>
      </c>
      <c r="J264">
        <v>1</v>
      </c>
      <c r="K264">
        <v>10</v>
      </c>
      <c r="L264" t="s">
        <v>6</v>
      </c>
      <c r="M264">
        <v>61356</v>
      </c>
      <c r="N264" t="s">
        <v>322</v>
      </c>
      <c r="O264">
        <v>10379</v>
      </c>
      <c r="P264">
        <v>2</v>
      </c>
      <c r="Q264">
        <v>0</v>
      </c>
      <c r="R264">
        <v>0</v>
      </c>
      <c r="S264" t="e">
        <f>---开始赔率表字段</f>
        <v>#NAME?</v>
      </c>
      <c r="T264">
        <v>5980817</v>
      </c>
      <c r="U264" t="s">
        <v>308</v>
      </c>
      <c r="V264">
        <v>1.74</v>
      </c>
      <c r="W264">
        <v>61356</v>
      </c>
      <c r="X264">
        <v>8</v>
      </c>
      <c r="Y264" t="s">
        <v>323</v>
      </c>
      <c r="Z264">
        <v>1</v>
      </c>
      <c r="AA264">
        <v>0</v>
      </c>
      <c r="AB264">
        <v>0</v>
      </c>
      <c r="AC264">
        <v>0</v>
      </c>
    </row>
    <row r="265" spans="1:29">
      <c r="A265" t="s">
        <v>2</v>
      </c>
      <c r="B265">
        <v>10379</v>
      </c>
      <c r="C265">
        <v>5980818</v>
      </c>
      <c r="D265">
        <v>33</v>
      </c>
      <c r="E265" t="s">
        <v>316</v>
      </c>
      <c r="F265" t="s">
        <v>317</v>
      </c>
      <c r="G265" t="s">
        <v>318</v>
      </c>
      <c r="I265" s="1">
        <v>43630.6376736111</v>
      </c>
      <c r="J265">
        <v>1</v>
      </c>
      <c r="K265">
        <v>10</v>
      </c>
      <c r="L265" t="s">
        <v>6</v>
      </c>
      <c r="M265">
        <v>61356</v>
      </c>
      <c r="N265" t="s">
        <v>322</v>
      </c>
      <c r="O265">
        <v>10379</v>
      </c>
      <c r="P265">
        <v>2</v>
      </c>
      <c r="Q265">
        <v>0</v>
      </c>
      <c r="R265">
        <v>0</v>
      </c>
      <c r="S265" t="e">
        <f>---开始赔率表字段</f>
        <v>#NAME?</v>
      </c>
      <c r="T265">
        <v>5980818</v>
      </c>
      <c r="U265" t="s">
        <v>309</v>
      </c>
      <c r="V265">
        <v>2.79</v>
      </c>
      <c r="W265">
        <v>61356</v>
      </c>
      <c r="X265">
        <v>7</v>
      </c>
      <c r="Y265" t="s">
        <v>323</v>
      </c>
      <c r="Z265">
        <v>1</v>
      </c>
      <c r="AA265">
        <v>0</v>
      </c>
      <c r="AB265">
        <v>0</v>
      </c>
      <c r="AC265">
        <v>0</v>
      </c>
    </row>
    <row r="266" spans="1:29">
      <c r="A266" t="s">
        <v>2</v>
      </c>
      <c r="B266">
        <v>10379</v>
      </c>
      <c r="C266">
        <v>5980819</v>
      </c>
      <c r="D266">
        <v>33</v>
      </c>
      <c r="E266" t="s">
        <v>316</v>
      </c>
      <c r="F266" t="s">
        <v>317</v>
      </c>
      <c r="G266" t="s">
        <v>318</v>
      </c>
      <c r="I266" s="1">
        <v>43630.6376736111</v>
      </c>
      <c r="J266">
        <v>1</v>
      </c>
      <c r="K266">
        <v>10</v>
      </c>
      <c r="L266" t="s">
        <v>6</v>
      </c>
      <c r="M266">
        <v>61356</v>
      </c>
      <c r="N266" t="s">
        <v>322</v>
      </c>
      <c r="O266">
        <v>10379</v>
      </c>
      <c r="P266">
        <v>2</v>
      </c>
      <c r="Q266">
        <v>0</v>
      </c>
      <c r="R266">
        <v>0</v>
      </c>
      <c r="S266" t="e">
        <f>---开始赔率表字段</f>
        <v>#NAME?</v>
      </c>
      <c r="T266">
        <v>5980819</v>
      </c>
      <c r="U266" t="s">
        <v>310</v>
      </c>
      <c r="V266">
        <v>4.88</v>
      </c>
      <c r="W266">
        <v>61356</v>
      </c>
      <c r="X266">
        <v>6</v>
      </c>
      <c r="Y266" t="s">
        <v>323</v>
      </c>
      <c r="Z266">
        <v>1</v>
      </c>
      <c r="AA266">
        <v>0</v>
      </c>
      <c r="AB266">
        <v>0</v>
      </c>
      <c r="AC266">
        <v>0</v>
      </c>
    </row>
    <row r="267" spans="1:29">
      <c r="A267" t="s">
        <v>2</v>
      </c>
      <c r="B267">
        <v>10379</v>
      </c>
      <c r="C267">
        <v>5980820</v>
      </c>
      <c r="D267">
        <v>33</v>
      </c>
      <c r="E267" t="s">
        <v>316</v>
      </c>
      <c r="F267" t="s">
        <v>317</v>
      </c>
      <c r="G267" t="s">
        <v>318</v>
      </c>
      <c r="I267" s="1">
        <v>43630.6376736111</v>
      </c>
      <c r="J267">
        <v>1</v>
      </c>
      <c r="K267">
        <v>10</v>
      </c>
      <c r="L267" t="s">
        <v>6</v>
      </c>
      <c r="M267">
        <v>61356</v>
      </c>
      <c r="N267" t="s">
        <v>322</v>
      </c>
      <c r="O267">
        <v>10379</v>
      </c>
      <c r="P267">
        <v>2</v>
      </c>
      <c r="Q267">
        <v>0</v>
      </c>
      <c r="R267">
        <v>0</v>
      </c>
      <c r="S267" t="e">
        <f>---开始赔率表字段</f>
        <v>#NAME?</v>
      </c>
      <c r="T267">
        <v>5980820</v>
      </c>
      <c r="U267" t="s">
        <v>311</v>
      </c>
      <c r="V267">
        <v>9.76</v>
      </c>
      <c r="W267">
        <v>61356</v>
      </c>
      <c r="X267">
        <v>5</v>
      </c>
      <c r="Y267" t="s">
        <v>323</v>
      </c>
      <c r="Z267">
        <v>1</v>
      </c>
      <c r="AA267">
        <v>0</v>
      </c>
      <c r="AB267">
        <v>0</v>
      </c>
      <c r="AC267">
        <v>0</v>
      </c>
    </row>
    <row r="268" spans="1:29">
      <c r="A268" t="s">
        <v>2</v>
      </c>
      <c r="B268">
        <v>10379</v>
      </c>
      <c r="C268">
        <v>5980821</v>
      </c>
      <c r="D268">
        <v>33</v>
      </c>
      <c r="E268" t="s">
        <v>316</v>
      </c>
      <c r="F268" t="s">
        <v>317</v>
      </c>
      <c r="G268" t="s">
        <v>318</v>
      </c>
      <c r="I268" s="1">
        <v>43630.6376736111</v>
      </c>
      <c r="J268">
        <v>1</v>
      </c>
      <c r="K268">
        <v>10</v>
      </c>
      <c r="L268" t="s">
        <v>6</v>
      </c>
      <c r="M268">
        <v>61356</v>
      </c>
      <c r="N268" t="s">
        <v>322</v>
      </c>
      <c r="O268">
        <v>10379</v>
      </c>
      <c r="P268">
        <v>2</v>
      </c>
      <c r="Q268">
        <v>0</v>
      </c>
      <c r="R268">
        <v>0</v>
      </c>
      <c r="S268" t="e">
        <f>---开始赔率表字段</f>
        <v>#NAME?</v>
      </c>
      <c r="T268">
        <v>5980821</v>
      </c>
      <c r="U268" t="s">
        <v>321</v>
      </c>
      <c r="V268">
        <v>24.4</v>
      </c>
      <c r="W268">
        <v>61356</v>
      </c>
      <c r="X268">
        <v>4</v>
      </c>
      <c r="Y268" t="s">
        <v>323</v>
      </c>
      <c r="Z268">
        <v>1</v>
      </c>
      <c r="AA268">
        <v>0</v>
      </c>
      <c r="AB268">
        <v>0</v>
      </c>
      <c r="AC268">
        <v>0</v>
      </c>
    </row>
    <row r="269" spans="1:29">
      <c r="A269" t="s">
        <v>2</v>
      </c>
      <c r="B269">
        <v>10379</v>
      </c>
      <c r="C269">
        <v>5980822</v>
      </c>
      <c r="D269">
        <v>33</v>
      </c>
      <c r="E269" t="s">
        <v>316</v>
      </c>
      <c r="F269" t="s">
        <v>317</v>
      </c>
      <c r="G269" t="s">
        <v>318</v>
      </c>
      <c r="I269" s="1">
        <v>43630.6376736111</v>
      </c>
      <c r="J269">
        <v>1</v>
      </c>
      <c r="K269">
        <v>10</v>
      </c>
      <c r="L269" t="s">
        <v>6</v>
      </c>
      <c r="M269">
        <v>61357</v>
      </c>
      <c r="N269" t="s">
        <v>324</v>
      </c>
      <c r="O269">
        <v>10379</v>
      </c>
      <c r="P269">
        <v>1</v>
      </c>
      <c r="Q269">
        <v>0</v>
      </c>
      <c r="R269">
        <v>0</v>
      </c>
      <c r="S269" t="e">
        <f>---开始赔率表字段</f>
        <v>#NAME?</v>
      </c>
      <c r="T269">
        <v>5980822</v>
      </c>
      <c r="U269" t="s">
        <v>308</v>
      </c>
      <c r="V269">
        <v>1.74</v>
      </c>
      <c r="W269">
        <v>61357</v>
      </c>
      <c r="X269">
        <v>8</v>
      </c>
      <c r="Y269" t="s">
        <v>325</v>
      </c>
      <c r="Z269">
        <v>1</v>
      </c>
      <c r="AA269">
        <v>0</v>
      </c>
      <c r="AB269">
        <v>0</v>
      </c>
      <c r="AC269">
        <v>0</v>
      </c>
    </row>
    <row r="270" spans="1:29">
      <c r="A270" t="s">
        <v>2</v>
      </c>
      <c r="B270">
        <v>10379</v>
      </c>
      <c r="C270">
        <v>5980823</v>
      </c>
      <c r="D270">
        <v>33</v>
      </c>
      <c r="E270" t="s">
        <v>316</v>
      </c>
      <c r="F270" t="s">
        <v>317</v>
      </c>
      <c r="G270" t="s">
        <v>318</v>
      </c>
      <c r="I270" s="1">
        <v>43630.6376736111</v>
      </c>
      <c r="J270">
        <v>1</v>
      </c>
      <c r="K270">
        <v>10</v>
      </c>
      <c r="L270" t="s">
        <v>6</v>
      </c>
      <c r="M270">
        <v>61357</v>
      </c>
      <c r="N270" t="s">
        <v>324</v>
      </c>
      <c r="O270">
        <v>10379</v>
      </c>
      <c r="P270">
        <v>1</v>
      </c>
      <c r="Q270">
        <v>0</v>
      </c>
      <c r="R270">
        <v>0</v>
      </c>
      <c r="S270" t="e">
        <f>---开始赔率表字段</f>
        <v>#NAME?</v>
      </c>
      <c r="T270">
        <v>5980823</v>
      </c>
      <c r="U270" t="s">
        <v>309</v>
      </c>
      <c r="V270">
        <v>2.79</v>
      </c>
      <c r="W270">
        <v>61357</v>
      </c>
      <c r="X270">
        <v>7</v>
      </c>
      <c r="Y270" t="s">
        <v>325</v>
      </c>
      <c r="Z270">
        <v>1</v>
      </c>
      <c r="AA270">
        <v>0</v>
      </c>
      <c r="AB270">
        <v>0</v>
      </c>
      <c r="AC270">
        <v>0</v>
      </c>
    </row>
    <row r="271" spans="1:29">
      <c r="A271" t="s">
        <v>2</v>
      </c>
      <c r="B271">
        <v>10379</v>
      </c>
      <c r="C271">
        <v>5980824</v>
      </c>
      <c r="D271">
        <v>33</v>
      </c>
      <c r="E271" t="s">
        <v>316</v>
      </c>
      <c r="F271" t="s">
        <v>317</v>
      </c>
      <c r="G271" t="s">
        <v>318</v>
      </c>
      <c r="I271" s="1">
        <v>43630.6376736111</v>
      </c>
      <c r="J271">
        <v>1</v>
      </c>
      <c r="K271">
        <v>10</v>
      </c>
      <c r="L271" t="s">
        <v>6</v>
      </c>
      <c r="M271">
        <v>61357</v>
      </c>
      <c r="N271" t="s">
        <v>324</v>
      </c>
      <c r="O271">
        <v>10379</v>
      </c>
      <c r="P271">
        <v>1</v>
      </c>
      <c r="Q271">
        <v>0</v>
      </c>
      <c r="R271">
        <v>0</v>
      </c>
      <c r="S271" t="e">
        <f>---开始赔率表字段</f>
        <v>#NAME?</v>
      </c>
      <c r="T271">
        <v>5980824</v>
      </c>
      <c r="U271" t="s">
        <v>310</v>
      </c>
      <c r="V271">
        <v>4.88</v>
      </c>
      <c r="W271">
        <v>61357</v>
      </c>
      <c r="X271">
        <v>6</v>
      </c>
      <c r="Y271" t="s">
        <v>325</v>
      </c>
      <c r="Z271">
        <v>1</v>
      </c>
      <c r="AA271">
        <v>0</v>
      </c>
      <c r="AB271">
        <v>0</v>
      </c>
      <c r="AC271">
        <v>0</v>
      </c>
    </row>
    <row r="272" spans="1:29">
      <c r="A272" t="s">
        <v>2</v>
      </c>
      <c r="B272">
        <v>10379</v>
      </c>
      <c r="C272">
        <v>5980825</v>
      </c>
      <c r="D272">
        <v>33</v>
      </c>
      <c r="E272" t="s">
        <v>316</v>
      </c>
      <c r="F272" t="s">
        <v>317</v>
      </c>
      <c r="G272" t="s">
        <v>318</v>
      </c>
      <c r="I272" s="1">
        <v>43630.6376736111</v>
      </c>
      <c r="J272">
        <v>1</v>
      </c>
      <c r="K272">
        <v>10</v>
      </c>
      <c r="L272" t="s">
        <v>6</v>
      </c>
      <c r="M272">
        <v>61357</v>
      </c>
      <c r="N272" t="s">
        <v>324</v>
      </c>
      <c r="O272">
        <v>10379</v>
      </c>
      <c r="P272">
        <v>1</v>
      </c>
      <c r="Q272">
        <v>0</v>
      </c>
      <c r="R272">
        <v>0</v>
      </c>
      <c r="S272" t="e">
        <f>---开始赔率表字段</f>
        <v>#NAME?</v>
      </c>
      <c r="T272">
        <v>5980825</v>
      </c>
      <c r="U272" t="s">
        <v>311</v>
      </c>
      <c r="V272">
        <v>9.76</v>
      </c>
      <c r="W272">
        <v>61357</v>
      </c>
      <c r="X272">
        <v>5</v>
      </c>
      <c r="Y272" t="s">
        <v>325</v>
      </c>
      <c r="Z272">
        <v>1</v>
      </c>
      <c r="AA272">
        <v>0</v>
      </c>
      <c r="AB272">
        <v>0</v>
      </c>
      <c r="AC272">
        <v>0</v>
      </c>
    </row>
    <row r="273" spans="1:29">
      <c r="A273" t="s">
        <v>2</v>
      </c>
      <c r="B273">
        <v>10379</v>
      </c>
      <c r="C273">
        <v>5980826</v>
      </c>
      <c r="D273">
        <v>33</v>
      </c>
      <c r="E273" t="s">
        <v>316</v>
      </c>
      <c r="F273" t="s">
        <v>317</v>
      </c>
      <c r="G273" t="s">
        <v>318</v>
      </c>
      <c r="I273" s="1">
        <v>43630.6376736111</v>
      </c>
      <c r="J273">
        <v>1</v>
      </c>
      <c r="K273">
        <v>10</v>
      </c>
      <c r="L273" t="s">
        <v>6</v>
      </c>
      <c r="M273">
        <v>61357</v>
      </c>
      <c r="N273" t="s">
        <v>324</v>
      </c>
      <c r="O273">
        <v>10379</v>
      </c>
      <c r="P273">
        <v>1</v>
      </c>
      <c r="Q273">
        <v>0</v>
      </c>
      <c r="R273">
        <v>0</v>
      </c>
      <c r="S273" t="e">
        <f>---开始赔率表字段</f>
        <v>#NAME?</v>
      </c>
      <c r="T273">
        <v>5980826</v>
      </c>
      <c r="U273" t="s">
        <v>321</v>
      </c>
      <c r="V273">
        <v>24.4</v>
      </c>
      <c r="W273">
        <v>61357</v>
      </c>
      <c r="X273">
        <v>4</v>
      </c>
      <c r="Y273" t="s">
        <v>325</v>
      </c>
      <c r="Z273">
        <v>1</v>
      </c>
      <c r="AA273">
        <v>0</v>
      </c>
      <c r="AB273">
        <v>0</v>
      </c>
      <c r="AC273">
        <v>0</v>
      </c>
    </row>
    <row r="274" spans="1:29">
      <c r="A274" t="s">
        <v>2</v>
      </c>
      <c r="B274">
        <v>10385</v>
      </c>
      <c r="C274">
        <v>5980827</v>
      </c>
      <c r="D274">
        <v>33</v>
      </c>
      <c r="E274" t="s">
        <v>326</v>
      </c>
      <c r="F274" t="s">
        <v>327</v>
      </c>
      <c r="G274" t="s">
        <v>328</v>
      </c>
      <c r="I274" s="1">
        <v>43630.6376736111</v>
      </c>
      <c r="J274">
        <v>1</v>
      </c>
      <c r="K274">
        <v>11</v>
      </c>
      <c r="L274" t="s">
        <v>6</v>
      </c>
      <c r="M274">
        <v>61394</v>
      </c>
      <c r="N274" t="s">
        <v>329</v>
      </c>
      <c r="O274">
        <v>10385</v>
      </c>
      <c r="P274">
        <v>3</v>
      </c>
      <c r="Q274">
        <v>0</v>
      </c>
      <c r="R274">
        <v>0</v>
      </c>
      <c r="S274" t="e">
        <f>---开始赔率表字段</f>
        <v>#NAME?</v>
      </c>
      <c r="T274">
        <v>5980827</v>
      </c>
      <c r="U274">
        <v>9</v>
      </c>
      <c r="V274">
        <v>14.4</v>
      </c>
      <c r="W274">
        <v>61394</v>
      </c>
      <c r="X274">
        <v>9</v>
      </c>
      <c r="Y274" t="s">
        <v>330</v>
      </c>
      <c r="Z274">
        <v>1</v>
      </c>
      <c r="AA274">
        <v>0</v>
      </c>
      <c r="AB274">
        <v>0</v>
      </c>
      <c r="AC274">
        <v>0</v>
      </c>
    </row>
    <row r="275" spans="1:29">
      <c r="A275" t="s">
        <v>2</v>
      </c>
      <c r="B275">
        <v>10385</v>
      </c>
      <c r="C275">
        <v>5980828</v>
      </c>
      <c r="D275">
        <v>33</v>
      </c>
      <c r="E275" t="s">
        <v>326</v>
      </c>
      <c r="F275" t="s">
        <v>327</v>
      </c>
      <c r="G275" t="s">
        <v>328</v>
      </c>
      <c r="I275" s="1">
        <v>43630.6376736111</v>
      </c>
      <c r="J275">
        <v>1</v>
      </c>
      <c r="K275">
        <v>11</v>
      </c>
      <c r="L275" t="s">
        <v>6</v>
      </c>
      <c r="M275">
        <v>61394</v>
      </c>
      <c r="N275" t="s">
        <v>329</v>
      </c>
      <c r="O275">
        <v>10385</v>
      </c>
      <c r="P275">
        <v>3</v>
      </c>
      <c r="Q275">
        <v>0</v>
      </c>
      <c r="R275">
        <v>0</v>
      </c>
      <c r="S275" t="e">
        <f>---开始赔率表字段</f>
        <v>#NAME?</v>
      </c>
      <c r="T275">
        <v>5980828</v>
      </c>
      <c r="U275">
        <v>8</v>
      </c>
      <c r="V275">
        <v>8.1</v>
      </c>
      <c r="W275">
        <v>61394</v>
      </c>
      <c r="X275">
        <v>8</v>
      </c>
      <c r="Y275" t="s">
        <v>331</v>
      </c>
      <c r="Z275">
        <v>1</v>
      </c>
      <c r="AA275">
        <v>0</v>
      </c>
      <c r="AB275">
        <v>0</v>
      </c>
      <c r="AC275">
        <v>0</v>
      </c>
    </row>
    <row r="276" spans="1:29">
      <c r="A276" t="s">
        <v>2</v>
      </c>
      <c r="B276">
        <v>10385</v>
      </c>
      <c r="C276">
        <v>5980829</v>
      </c>
      <c r="D276">
        <v>33</v>
      </c>
      <c r="E276" t="s">
        <v>326</v>
      </c>
      <c r="F276" t="s">
        <v>327</v>
      </c>
      <c r="G276" t="s">
        <v>328</v>
      </c>
      <c r="I276" s="1">
        <v>43630.6376736111</v>
      </c>
      <c r="J276">
        <v>1</v>
      </c>
      <c r="K276">
        <v>11</v>
      </c>
      <c r="L276" t="s">
        <v>6</v>
      </c>
      <c r="M276">
        <v>61394</v>
      </c>
      <c r="N276" t="s">
        <v>329</v>
      </c>
      <c r="O276">
        <v>10385</v>
      </c>
      <c r="P276">
        <v>3</v>
      </c>
      <c r="Q276">
        <v>0</v>
      </c>
      <c r="R276">
        <v>0</v>
      </c>
      <c r="S276" t="e">
        <f>---开始赔率表字段</f>
        <v>#NAME?</v>
      </c>
      <c r="T276">
        <v>5980829</v>
      </c>
      <c r="U276">
        <v>7</v>
      </c>
      <c r="V276">
        <v>6.2</v>
      </c>
      <c r="W276">
        <v>61394</v>
      </c>
      <c r="X276">
        <v>7</v>
      </c>
      <c r="Y276" t="s">
        <v>332</v>
      </c>
      <c r="Z276">
        <v>1</v>
      </c>
      <c r="AA276">
        <v>0</v>
      </c>
      <c r="AB276">
        <v>0</v>
      </c>
      <c r="AC276">
        <v>0</v>
      </c>
    </row>
    <row r="277" spans="1:29">
      <c r="A277" t="s">
        <v>2</v>
      </c>
      <c r="B277">
        <v>10385</v>
      </c>
      <c r="C277">
        <v>5980830</v>
      </c>
      <c r="D277">
        <v>33</v>
      </c>
      <c r="E277" t="s">
        <v>326</v>
      </c>
      <c r="F277" t="s">
        <v>327</v>
      </c>
      <c r="G277" t="s">
        <v>328</v>
      </c>
      <c r="I277" s="1">
        <v>43630.6376736111</v>
      </c>
      <c r="J277">
        <v>1</v>
      </c>
      <c r="K277">
        <v>11</v>
      </c>
      <c r="L277" t="s">
        <v>6</v>
      </c>
      <c r="M277">
        <v>61394</v>
      </c>
      <c r="N277" t="s">
        <v>329</v>
      </c>
      <c r="O277">
        <v>10385</v>
      </c>
      <c r="P277">
        <v>3</v>
      </c>
      <c r="Q277">
        <v>0</v>
      </c>
      <c r="R277">
        <v>0</v>
      </c>
      <c r="S277" t="e">
        <f>---开始赔率表字段</f>
        <v>#NAME?</v>
      </c>
      <c r="T277">
        <v>5980830</v>
      </c>
      <c r="U277">
        <v>6</v>
      </c>
      <c r="V277">
        <v>5.4</v>
      </c>
      <c r="W277">
        <v>61394</v>
      </c>
      <c r="X277">
        <v>6</v>
      </c>
      <c r="Y277" t="s">
        <v>333</v>
      </c>
      <c r="Z277">
        <v>1</v>
      </c>
      <c r="AA277">
        <v>0</v>
      </c>
      <c r="AB277">
        <v>0</v>
      </c>
      <c r="AC277">
        <v>0</v>
      </c>
    </row>
    <row r="278" spans="1:29">
      <c r="A278" t="s">
        <v>2</v>
      </c>
      <c r="B278">
        <v>10385</v>
      </c>
      <c r="C278">
        <v>5980831</v>
      </c>
      <c r="D278">
        <v>33</v>
      </c>
      <c r="E278" t="s">
        <v>326</v>
      </c>
      <c r="F278" t="s">
        <v>327</v>
      </c>
      <c r="G278" t="s">
        <v>328</v>
      </c>
      <c r="I278" s="1">
        <v>43630.6376736111</v>
      </c>
      <c r="J278">
        <v>1</v>
      </c>
      <c r="K278">
        <v>11</v>
      </c>
      <c r="L278" t="s">
        <v>6</v>
      </c>
      <c r="M278">
        <v>61394</v>
      </c>
      <c r="N278" t="s">
        <v>329</v>
      </c>
      <c r="O278">
        <v>10385</v>
      </c>
      <c r="P278">
        <v>3</v>
      </c>
      <c r="Q278">
        <v>0</v>
      </c>
      <c r="R278">
        <v>0</v>
      </c>
      <c r="S278" t="e">
        <f>---开始赔率表字段</f>
        <v>#NAME?</v>
      </c>
      <c r="T278">
        <v>5980831</v>
      </c>
      <c r="U278">
        <v>5</v>
      </c>
      <c r="V278">
        <v>5.2</v>
      </c>
      <c r="W278">
        <v>61394</v>
      </c>
      <c r="X278">
        <v>5</v>
      </c>
      <c r="Y278" t="s">
        <v>334</v>
      </c>
      <c r="Z278">
        <v>1</v>
      </c>
      <c r="AA278">
        <v>0</v>
      </c>
      <c r="AB278">
        <v>0</v>
      </c>
      <c r="AC278">
        <v>0</v>
      </c>
    </row>
    <row r="279" spans="1:29">
      <c r="A279" t="s">
        <v>2</v>
      </c>
      <c r="B279">
        <v>10385</v>
      </c>
      <c r="C279">
        <v>5980832</v>
      </c>
      <c r="D279">
        <v>33</v>
      </c>
      <c r="E279" t="s">
        <v>326</v>
      </c>
      <c r="F279" t="s">
        <v>327</v>
      </c>
      <c r="G279" t="s">
        <v>328</v>
      </c>
      <c r="I279" s="1">
        <v>43630.6376736111</v>
      </c>
      <c r="J279">
        <v>1</v>
      </c>
      <c r="K279">
        <v>11</v>
      </c>
      <c r="L279" t="s">
        <v>6</v>
      </c>
      <c r="M279">
        <v>61394</v>
      </c>
      <c r="N279" t="s">
        <v>329</v>
      </c>
      <c r="O279">
        <v>10385</v>
      </c>
      <c r="P279">
        <v>3</v>
      </c>
      <c r="Q279">
        <v>0</v>
      </c>
      <c r="R279">
        <v>0</v>
      </c>
      <c r="S279" t="e">
        <f>---开始赔率表字段</f>
        <v>#NAME?</v>
      </c>
      <c r="T279">
        <v>5980832</v>
      </c>
      <c r="U279">
        <v>4</v>
      </c>
      <c r="V279">
        <v>5.4</v>
      </c>
      <c r="W279">
        <v>61394</v>
      </c>
      <c r="X279">
        <v>4</v>
      </c>
      <c r="Y279" t="s">
        <v>335</v>
      </c>
      <c r="Z279">
        <v>1</v>
      </c>
      <c r="AA279">
        <v>0</v>
      </c>
      <c r="AB279">
        <v>0</v>
      </c>
      <c r="AC279">
        <v>0</v>
      </c>
    </row>
    <row r="280" spans="1:29">
      <c r="A280" t="s">
        <v>2</v>
      </c>
      <c r="B280">
        <v>10385</v>
      </c>
      <c r="C280">
        <v>5980833</v>
      </c>
      <c r="D280">
        <v>33</v>
      </c>
      <c r="E280" t="s">
        <v>326</v>
      </c>
      <c r="F280" t="s">
        <v>327</v>
      </c>
      <c r="G280" t="s">
        <v>328</v>
      </c>
      <c r="I280" s="1">
        <v>43630.6376736111</v>
      </c>
      <c r="J280">
        <v>1</v>
      </c>
      <c r="K280">
        <v>11</v>
      </c>
      <c r="L280" t="s">
        <v>6</v>
      </c>
      <c r="M280">
        <v>61394</v>
      </c>
      <c r="N280" t="s">
        <v>329</v>
      </c>
      <c r="O280">
        <v>10385</v>
      </c>
      <c r="P280">
        <v>3</v>
      </c>
      <c r="Q280">
        <v>0</v>
      </c>
      <c r="R280">
        <v>0</v>
      </c>
      <c r="S280" t="e">
        <f>---开始赔率表字段</f>
        <v>#NAME?</v>
      </c>
      <c r="T280">
        <v>5980833</v>
      </c>
      <c r="U280">
        <v>3</v>
      </c>
      <c r="V280">
        <v>6.2</v>
      </c>
      <c r="W280">
        <v>61394</v>
      </c>
      <c r="X280">
        <v>3</v>
      </c>
      <c r="Y280" t="s">
        <v>336</v>
      </c>
      <c r="Z280">
        <v>1</v>
      </c>
      <c r="AA280">
        <v>0</v>
      </c>
      <c r="AB280">
        <v>0</v>
      </c>
      <c r="AC280">
        <v>0</v>
      </c>
    </row>
    <row r="281" spans="1:29">
      <c r="A281" t="s">
        <v>2</v>
      </c>
      <c r="B281">
        <v>10385</v>
      </c>
      <c r="C281">
        <v>5980834</v>
      </c>
      <c r="D281">
        <v>33</v>
      </c>
      <c r="E281" t="s">
        <v>326</v>
      </c>
      <c r="F281" t="s">
        <v>327</v>
      </c>
      <c r="G281" t="s">
        <v>328</v>
      </c>
      <c r="I281" s="1">
        <v>43630.6376736111</v>
      </c>
      <c r="J281">
        <v>1</v>
      </c>
      <c r="K281">
        <v>11</v>
      </c>
      <c r="L281" t="s">
        <v>6</v>
      </c>
      <c r="M281">
        <v>61394</v>
      </c>
      <c r="N281" t="s">
        <v>329</v>
      </c>
      <c r="O281">
        <v>10385</v>
      </c>
      <c r="P281">
        <v>3</v>
      </c>
      <c r="Q281">
        <v>0</v>
      </c>
      <c r="R281">
        <v>0</v>
      </c>
      <c r="S281" t="e">
        <f>---开始赔率表字段</f>
        <v>#NAME?</v>
      </c>
      <c r="T281">
        <v>5980834</v>
      </c>
      <c r="U281">
        <v>2</v>
      </c>
      <c r="V281">
        <v>8.1</v>
      </c>
      <c r="W281">
        <v>61394</v>
      </c>
      <c r="X281">
        <v>2</v>
      </c>
      <c r="Y281" t="s">
        <v>337</v>
      </c>
      <c r="Z281">
        <v>1</v>
      </c>
      <c r="AA281">
        <v>0</v>
      </c>
      <c r="AB281">
        <v>0</v>
      </c>
      <c r="AC281">
        <v>0</v>
      </c>
    </row>
    <row r="282" spans="1:29">
      <c r="A282" t="s">
        <v>2</v>
      </c>
      <c r="B282">
        <v>10385</v>
      </c>
      <c r="C282">
        <v>5980835</v>
      </c>
      <c r="D282">
        <v>33</v>
      </c>
      <c r="E282" t="s">
        <v>326</v>
      </c>
      <c r="F282" t="s">
        <v>327</v>
      </c>
      <c r="G282" t="s">
        <v>328</v>
      </c>
      <c r="I282" s="1">
        <v>43630.6376736111</v>
      </c>
      <c r="J282">
        <v>1</v>
      </c>
      <c r="K282">
        <v>11</v>
      </c>
      <c r="L282" t="s">
        <v>6</v>
      </c>
      <c r="M282">
        <v>61394</v>
      </c>
      <c r="N282" t="s">
        <v>329</v>
      </c>
      <c r="O282">
        <v>10385</v>
      </c>
      <c r="P282">
        <v>3</v>
      </c>
      <c r="Q282">
        <v>0</v>
      </c>
      <c r="R282">
        <v>0</v>
      </c>
      <c r="S282" t="e">
        <f>---开始赔率表字段</f>
        <v>#NAME?</v>
      </c>
      <c r="T282">
        <v>5980835</v>
      </c>
      <c r="U282">
        <v>1</v>
      </c>
      <c r="V282">
        <v>14.8</v>
      </c>
      <c r="W282">
        <v>61394</v>
      </c>
      <c r="X282">
        <v>1</v>
      </c>
      <c r="Y282" t="s">
        <v>338</v>
      </c>
      <c r="Z282">
        <v>1</v>
      </c>
      <c r="AA282">
        <v>0</v>
      </c>
      <c r="AB282">
        <v>0</v>
      </c>
      <c r="AC282">
        <v>0</v>
      </c>
    </row>
    <row r="283" spans="1:29">
      <c r="A283" t="s">
        <v>2</v>
      </c>
      <c r="B283">
        <v>10385</v>
      </c>
      <c r="C283">
        <v>5980836</v>
      </c>
      <c r="D283">
        <v>33</v>
      </c>
      <c r="E283" t="s">
        <v>326</v>
      </c>
      <c r="F283" t="s">
        <v>327</v>
      </c>
      <c r="G283" t="s">
        <v>328</v>
      </c>
      <c r="I283" s="1">
        <v>43630.6376736111</v>
      </c>
      <c r="J283">
        <v>1</v>
      </c>
      <c r="K283">
        <v>11</v>
      </c>
      <c r="L283" t="s">
        <v>6</v>
      </c>
      <c r="M283">
        <v>61394</v>
      </c>
      <c r="N283" t="s">
        <v>329</v>
      </c>
      <c r="O283">
        <v>10385</v>
      </c>
      <c r="P283">
        <v>3</v>
      </c>
      <c r="Q283">
        <v>0</v>
      </c>
      <c r="R283">
        <v>0</v>
      </c>
      <c r="S283" t="e">
        <f>---开始赔率表字段</f>
        <v>#NAME?</v>
      </c>
      <c r="T283">
        <v>5980836</v>
      </c>
      <c r="U283">
        <v>0</v>
      </c>
      <c r="V283">
        <v>71</v>
      </c>
      <c r="W283">
        <v>61394</v>
      </c>
      <c r="X283">
        <v>0</v>
      </c>
      <c r="Y283" t="s">
        <v>339</v>
      </c>
      <c r="Z283">
        <v>1</v>
      </c>
      <c r="AA283">
        <v>0</v>
      </c>
      <c r="AB283">
        <v>0</v>
      </c>
      <c r="AC283">
        <v>0</v>
      </c>
    </row>
    <row r="284" spans="1:29">
      <c r="A284" t="s">
        <v>2</v>
      </c>
      <c r="B284">
        <v>10385</v>
      </c>
      <c r="C284">
        <v>5980837</v>
      </c>
      <c r="D284">
        <v>33</v>
      </c>
      <c r="E284" t="s">
        <v>326</v>
      </c>
      <c r="F284" t="s">
        <v>327</v>
      </c>
      <c r="G284" t="s">
        <v>328</v>
      </c>
      <c r="I284" s="1">
        <v>43630.6376736111</v>
      </c>
      <c r="J284">
        <v>1</v>
      </c>
      <c r="K284">
        <v>11</v>
      </c>
      <c r="L284" t="s">
        <v>6</v>
      </c>
      <c r="M284">
        <v>61392</v>
      </c>
      <c r="N284" t="s">
        <v>340</v>
      </c>
      <c r="O284">
        <v>10385</v>
      </c>
      <c r="P284">
        <v>2</v>
      </c>
      <c r="Q284">
        <v>0</v>
      </c>
      <c r="R284">
        <v>0</v>
      </c>
      <c r="S284" t="e">
        <f>---开始赔率表字段</f>
        <v>#NAME?</v>
      </c>
      <c r="T284">
        <v>5980837</v>
      </c>
      <c r="U284">
        <v>9</v>
      </c>
      <c r="V284">
        <v>14.4</v>
      </c>
      <c r="W284">
        <v>61392</v>
      </c>
      <c r="X284">
        <v>9</v>
      </c>
      <c r="Y284" t="s">
        <v>341</v>
      </c>
      <c r="Z284">
        <v>1</v>
      </c>
      <c r="AA284">
        <v>0</v>
      </c>
      <c r="AB284">
        <v>0</v>
      </c>
      <c r="AC284">
        <v>0</v>
      </c>
    </row>
    <row r="285" spans="1:29">
      <c r="A285" t="s">
        <v>2</v>
      </c>
      <c r="B285">
        <v>10385</v>
      </c>
      <c r="C285">
        <v>5980838</v>
      </c>
      <c r="D285">
        <v>33</v>
      </c>
      <c r="E285" t="s">
        <v>326</v>
      </c>
      <c r="F285" t="s">
        <v>327</v>
      </c>
      <c r="G285" t="s">
        <v>328</v>
      </c>
      <c r="I285" s="1">
        <v>43630.6376736111</v>
      </c>
      <c r="J285">
        <v>1</v>
      </c>
      <c r="K285">
        <v>11</v>
      </c>
      <c r="L285" t="s">
        <v>6</v>
      </c>
      <c r="M285">
        <v>61392</v>
      </c>
      <c r="N285" t="s">
        <v>340</v>
      </c>
      <c r="O285">
        <v>10385</v>
      </c>
      <c r="P285">
        <v>2</v>
      </c>
      <c r="Q285">
        <v>0</v>
      </c>
      <c r="R285">
        <v>0</v>
      </c>
      <c r="S285" t="e">
        <f>---开始赔率表字段</f>
        <v>#NAME?</v>
      </c>
      <c r="T285">
        <v>5980838</v>
      </c>
      <c r="U285">
        <v>8</v>
      </c>
      <c r="V285">
        <v>8.1</v>
      </c>
      <c r="W285">
        <v>61392</v>
      </c>
      <c r="X285">
        <v>8</v>
      </c>
      <c r="Y285" t="s">
        <v>342</v>
      </c>
      <c r="Z285">
        <v>1</v>
      </c>
      <c r="AA285">
        <v>0</v>
      </c>
      <c r="AB285">
        <v>0</v>
      </c>
      <c r="AC285">
        <v>0</v>
      </c>
    </row>
    <row r="286" spans="1:29">
      <c r="A286" t="s">
        <v>2</v>
      </c>
      <c r="B286">
        <v>10385</v>
      </c>
      <c r="C286">
        <v>5980839</v>
      </c>
      <c r="D286">
        <v>33</v>
      </c>
      <c r="E286" t="s">
        <v>326</v>
      </c>
      <c r="F286" t="s">
        <v>327</v>
      </c>
      <c r="G286" t="s">
        <v>328</v>
      </c>
      <c r="I286" s="1">
        <v>43630.6376736111</v>
      </c>
      <c r="J286">
        <v>1</v>
      </c>
      <c r="K286">
        <v>11</v>
      </c>
      <c r="L286" t="s">
        <v>6</v>
      </c>
      <c r="M286">
        <v>61392</v>
      </c>
      <c r="N286" t="s">
        <v>340</v>
      </c>
      <c r="O286">
        <v>10385</v>
      </c>
      <c r="P286">
        <v>2</v>
      </c>
      <c r="Q286">
        <v>0</v>
      </c>
      <c r="R286">
        <v>0</v>
      </c>
      <c r="S286" t="e">
        <f>---开始赔率表字段</f>
        <v>#NAME?</v>
      </c>
      <c r="T286">
        <v>5980839</v>
      </c>
      <c r="U286">
        <v>7</v>
      </c>
      <c r="V286">
        <v>6.2</v>
      </c>
      <c r="W286">
        <v>61392</v>
      </c>
      <c r="X286">
        <v>7</v>
      </c>
      <c r="Y286" t="s">
        <v>343</v>
      </c>
      <c r="Z286">
        <v>1</v>
      </c>
      <c r="AA286">
        <v>0</v>
      </c>
      <c r="AB286">
        <v>0</v>
      </c>
      <c r="AC286">
        <v>0</v>
      </c>
    </row>
    <row r="287" spans="1:29">
      <c r="A287" t="s">
        <v>2</v>
      </c>
      <c r="B287">
        <v>10385</v>
      </c>
      <c r="C287">
        <v>5980840</v>
      </c>
      <c r="D287">
        <v>33</v>
      </c>
      <c r="E287" t="s">
        <v>326</v>
      </c>
      <c r="F287" t="s">
        <v>327</v>
      </c>
      <c r="G287" t="s">
        <v>328</v>
      </c>
      <c r="I287" s="1">
        <v>43630.6376736111</v>
      </c>
      <c r="J287">
        <v>1</v>
      </c>
      <c r="K287">
        <v>11</v>
      </c>
      <c r="L287" t="s">
        <v>6</v>
      </c>
      <c r="M287">
        <v>61392</v>
      </c>
      <c r="N287" t="s">
        <v>340</v>
      </c>
      <c r="O287">
        <v>10385</v>
      </c>
      <c r="P287">
        <v>2</v>
      </c>
      <c r="Q287">
        <v>0</v>
      </c>
      <c r="R287">
        <v>0</v>
      </c>
      <c r="S287" t="e">
        <f>---开始赔率表字段</f>
        <v>#NAME?</v>
      </c>
      <c r="T287">
        <v>5980840</v>
      </c>
      <c r="U287">
        <v>6</v>
      </c>
      <c r="V287">
        <v>5.4</v>
      </c>
      <c r="W287">
        <v>61392</v>
      </c>
      <c r="X287">
        <v>6</v>
      </c>
      <c r="Y287" t="s">
        <v>344</v>
      </c>
      <c r="Z287">
        <v>1</v>
      </c>
      <c r="AA287">
        <v>0</v>
      </c>
      <c r="AB287">
        <v>0</v>
      </c>
      <c r="AC287">
        <v>0</v>
      </c>
    </row>
    <row r="288" spans="1:29">
      <c r="A288" t="s">
        <v>2</v>
      </c>
      <c r="B288">
        <v>10385</v>
      </c>
      <c r="C288">
        <v>5980841</v>
      </c>
      <c r="D288">
        <v>33</v>
      </c>
      <c r="E288" t="s">
        <v>326</v>
      </c>
      <c r="F288" t="s">
        <v>327</v>
      </c>
      <c r="G288" t="s">
        <v>328</v>
      </c>
      <c r="I288" s="1">
        <v>43630.6376736111</v>
      </c>
      <c r="J288">
        <v>1</v>
      </c>
      <c r="K288">
        <v>11</v>
      </c>
      <c r="L288" t="s">
        <v>6</v>
      </c>
      <c r="M288">
        <v>61392</v>
      </c>
      <c r="N288" t="s">
        <v>340</v>
      </c>
      <c r="O288">
        <v>10385</v>
      </c>
      <c r="P288">
        <v>2</v>
      </c>
      <c r="Q288">
        <v>0</v>
      </c>
      <c r="R288">
        <v>0</v>
      </c>
      <c r="S288" t="e">
        <f>---开始赔率表字段</f>
        <v>#NAME?</v>
      </c>
      <c r="T288">
        <v>5980841</v>
      </c>
      <c r="U288">
        <v>5</v>
      </c>
      <c r="V288">
        <v>5.2</v>
      </c>
      <c r="W288">
        <v>61392</v>
      </c>
      <c r="X288">
        <v>5</v>
      </c>
      <c r="Y288" t="s">
        <v>345</v>
      </c>
      <c r="Z288">
        <v>1</v>
      </c>
      <c r="AA288">
        <v>0</v>
      </c>
      <c r="AB288">
        <v>0</v>
      </c>
      <c r="AC288">
        <v>0</v>
      </c>
    </row>
    <row r="289" spans="1:29">
      <c r="A289" t="s">
        <v>2</v>
      </c>
      <c r="B289">
        <v>10385</v>
      </c>
      <c r="C289">
        <v>5980842</v>
      </c>
      <c r="D289">
        <v>33</v>
      </c>
      <c r="E289" t="s">
        <v>326</v>
      </c>
      <c r="F289" t="s">
        <v>327</v>
      </c>
      <c r="G289" t="s">
        <v>328</v>
      </c>
      <c r="I289" s="1">
        <v>43630.6376736111</v>
      </c>
      <c r="J289">
        <v>1</v>
      </c>
      <c r="K289">
        <v>11</v>
      </c>
      <c r="L289" t="s">
        <v>6</v>
      </c>
      <c r="M289">
        <v>61392</v>
      </c>
      <c r="N289" t="s">
        <v>340</v>
      </c>
      <c r="O289">
        <v>10385</v>
      </c>
      <c r="P289">
        <v>2</v>
      </c>
      <c r="Q289">
        <v>0</v>
      </c>
      <c r="R289">
        <v>0</v>
      </c>
      <c r="S289" t="e">
        <f>---开始赔率表字段</f>
        <v>#NAME?</v>
      </c>
      <c r="T289">
        <v>5980842</v>
      </c>
      <c r="U289">
        <v>4</v>
      </c>
      <c r="V289">
        <v>5.4</v>
      </c>
      <c r="W289">
        <v>61392</v>
      </c>
      <c r="X289">
        <v>4</v>
      </c>
      <c r="Y289" t="s">
        <v>346</v>
      </c>
      <c r="Z289">
        <v>1</v>
      </c>
      <c r="AA289">
        <v>0</v>
      </c>
      <c r="AB289">
        <v>0</v>
      </c>
      <c r="AC289">
        <v>0</v>
      </c>
    </row>
    <row r="290" spans="1:29">
      <c r="A290" t="s">
        <v>2</v>
      </c>
      <c r="B290">
        <v>10385</v>
      </c>
      <c r="C290">
        <v>5980843</v>
      </c>
      <c r="D290">
        <v>33</v>
      </c>
      <c r="E290" t="s">
        <v>326</v>
      </c>
      <c r="F290" t="s">
        <v>327</v>
      </c>
      <c r="G290" t="s">
        <v>328</v>
      </c>
      <c r="I290" s="1">
        <v>43630.6376736111</v>
      </c>
      <c r="J290">
        <v>1</v>
      </c>
      <c r="K290">
        <v>11</v>
      </c>
      <c r="L290" t="s">
        <v>6</v>
      </c>
      <c r="M290">
        <v>61392</v>
      </c>
      <c r="N290" t="s">
        <v>340</v>
      </c>
      <c r="O290">
        <v>10385</v>
      </c>
      <c r="P290">
        <v>2</v>
      </c>
      <c r="Q290">
        <v>0</v>
      </c>
      <c r="R290">
        <v>0</v>
      </c>
      <c r="S290" t="e">
        <f>---开始赔率表字段</f>
        <v>#NAME?</v>
      </c>
      <c r="T290">
        <v>5980843</v>
      </c>
      <c r="U290">
        <v>3</v>
      </c>
      <c r="V290">
        <v>6.2</v>
      </c>
      <c r="W290">
        <v>61392</v>
      </c>
      <c r="X290">
        <v>3</v>
      </c>
      <c r="Y290" t="s">
        <v>347</v>
      </c>
      <c r="Z290">
        <v>1</v>
      </c>
      <c r="AA290">
        <v>0</v>
      </c>
      <c r="AB290">
        <v>0</v>
      </c>
      <c r="AC290">
        <v>0</v>
      </c>
    </row>
    <row r="291" spans="1:29">
      <c r="A291" t="s">
        <v>2</v>
      </c>
      <c r="B291">
        <v>10385</v>
      </c>
      <c r="C291">
        <v>5980844</v>
      </c>
      <c r="D291">
        <v>33</v>
      </c>
      <c r="E291" t="s">
        <v>326</v>
      </c>
      <c r="F291" t="s">
        <v>327</v>
      </c>
      <c r="G291" t="s">
        <v>328</v>
      </c>
      <c r="I291" s="1">
        <v>43630.6376736111</v>
      </c>
      <c r="J291">
        <v>1</v>
      </c>
      <c r="K291">
        <v>11</v>
      </c>
      <c r="L291" t="s">
        <v>6</v>
      </c>
      <c r="M291">
        <v>61392</v>
      </c>
      <c r="N291" t="s">
        <v>340</v>
      </c>
      <c r="O291">
        <v>10385</v>
      </c>
      <c r="P291">
        <v>2</v>
      </c>
      <c r="Q291">
        <v>0</v>
      </c>
      <c r="R291">
        <v>0</v>
      </c>
      <c r="S291" t="e">
        <f>---开始赔率表字段</f>
        <v>#NAME?</v>
      </c>
      <c r="T291">
        <v>5980844</v>
      </c>
      <c r="U291">
        <v>2</v>
      </c>
      <c r="V291">
        <v>8.1</v>
      </c>
      <c r="W291">
        <v>61392</v>
      </c>
      <c r="X291">
        <v>2</v>
      </c>
      <c r="Y291" t="s">
        <v>348</v>
      </c>
      <c r="Z291">
        <v>1</v>
      </c>
      <c r="AA291">
        <v>0</v>
      </c>
      <c r="AB291">
        <v>0</v>
      </c>
      <c r="AC291">
        <v>0</v>
      </c>
    </row>
    <row r="292" spans="1:29">
      <c r="A292" t="s">
        <v>2</v>
      </c>
      <c r="B292">
        <v>10385</v>
      </c>
      <c r="C292">
        <v>5980845</v>
      </c>
      <c r="D292">
        <v>33</v>
      </c>
      <c r="E292" t="s">
        <v>326</v>
      </c>
      <c r="F292" t="s">
        <v>327</v>
      </c>
      <c r="G292" t="s">
        <v>328</v>
      </c>
      <c r="I292" s="1">
        <v>43630.6376736111</v>
      </c>
      <c r="J292">
        <v>1</v>
      </c>
      <c r="K292">
        <v>11</v>
      </c>
      <c r="L292" t="s">
        <v>6</v>
      </c>
      <c r="M292">
        <v>61392</v>
      </c>
      <c r="N292" t="s">
        <v>340</v>
      </c>
      <c r="O292">
        <v>10385</v>
      </c>
      <c r="P292">
        <v>2</v>
      </c>
      <c r="Q292">
        <v>0</v>
      </c>
      <c r="R292">
        <v>0</v>
      </c>
      <c r="S292" t="e">
        <f>---开始赔率表字段</f>
        <v>#NAME?</v>
      </c>
      <c r="T292">
        <v>5980845</v>
      </c>
      <c r="U292">
        <v>1</v>
      </c>
      <c r="V292">
        <v>14.8</v>
      </c>
      <c r="W292">
        <v>61392</v>
      </c>
      <c r="X292">
        <v>1</v>
      </c>
      <c r="Y292" t="s">
        <v>349</v>
      </c>
      <c r="Z292">
        <v>1</v>
      </c>
      <c r="AA292">
        <v>0</v>
      </c>
      <c r="AB292">
        <v>0</v>
      </c>
      <c r="AC292">
        <v>0</v>
      </c>
    </row>
    <row r="293" spans="1:29">
      <c r="A293" t="s">
        <v>2</v>
      </c>
      <c r="B293">
        <v>10385</v>
      </c>
      <c r="C293">
        <v>5980846</v>
      </c>
      <c r="D293">
        <v>33</v>
      </c>
      <c r="E293" t="s">
        <v>326</v>
      </c>
      <c r="F293" t="s">
        <v>327</v>
      </c>
      <c r="G293" t="s">
        <v>328</v>
      </c>
      <c r="I293" s="1">
        <v>43630.6376736111</v>
      </c>
      <c r="J293">
        <v>1</v>
      </c>
      <c r="K293">
        <v>11</v>
      </c>
      <c r="L293" t="s">
        <v>6</v>
      </c>
      <c r="M293">
        <v>61392</v>
      </c>
      <c r="N293" t="s">
        <v>340</v>
      </c>
      <c r="O293">
        <v>10385</v>
      </c>
      <c r="P293">
        <v>2</v>
      </c>
      <c r="Q293">
        <v>0</v>
      </c>
      <c r="R293">
        <v>0</v>
      </c>
      <c r="S293" t="e">
        <f>---开始赔率表字段</f>
        <v>#NAME?</v>
      </c>
      <c r="T293">
        <v>5980846</v>
      </c>
      <c r="U293">
        <v>0</v>
      </c>
      <c r="V293">
        <v>71</v>
      </c>
      <c r="W293">
        <v>61392</v>
      </c>
      <c r="X293">
        <v>0</v>
      </c>
      <c r="Y293" t="s">
        <v>350</v>
      </c>
      <c r="Z293">
        <v>1</v>
      </c>
      <c r="AA293">
        <v>0</v>
      </c>
      <c r="AB293">
        <v>0</v>
      </c>
      <c r="AC293">
        <v>0</v>
      </c>
    </row>
    <row r="294" spans="1:29">
      <c r="A294" t="s">
        <v>2</v>
      </c>
      <c r="B294">
        <v>10385</v>
      </c>
      <c r="C294">
        <v>5980847</v>
      </c>
      <c r="D294">
        <v>33</v>
      </c>
      <c r="E294" t="s">
        <v>326</v>
      </c>
      <c r="F294" t="s">
        <v>327</v>
      </c>
      <c r="G294" t="s">
        <v>328</v>
      </c>
      <c r="I294" s="1">
        <v>43630.6376736111</v>
      </c>
      <c r="J294">
        <v>1</v>
      </c>
      <c r="K294">
        <v>11</v>
      </c>
      <c r="L294" t="s">
        <v>6</v>
      </c>
      <c r="M294">
        <v>61393</v>
      </c>
      <c r="N294" t="s">
        <v>351</v>
      </c>
      <c r="O294">
        <v>10385</v>
      </c>
      <c r="P294">
        <v>1</v>
      </c>
      <c r="Q294">
        <v>0</v>
      </c>
      <c r="R294">
        <v>0</v>
      </c>
      <c r="S294" t="e">
        <f>---开始赔率表字段</f>
        <v>#NAME?</v>
      </c>
      <c r="T294">
        <v>5980847</v>
      </c>
      <c r="U294">
        <v>9</v>
      </c>
      <c r="V294">
        <v>14.4</v>
      </c>
      <c r="W294">
        <v>61393</v>
      </c>
      <c r="X294">
        <v>9</v>
      </c>
      <c r="Y294" t="s">
        <v>352</v>
      </c>
      <c r="Z294">
        <v>1</v>
      </c>
      <c r="AA294">
        <v>0</v>
      </c>
      <c r="AB294">
        <v>0</v>
      </c>
      <c r="AC294">
        <v>0</v>
      </c>
    </row>
    <row r="295" spans="1:29">
      <c r="A295" t="s">
        <v>2</v>
      </c>
      <c r="B295">
        <v>10385</v>
      </c>
      <c r="C295">
        <v>5980848</v>
      </c>
      <c r="D295">
        <v>33</v>
      </c>
      <c r="E295" t="s">
        <v>326</v>
      </c>
      <c r="F295" t="s">
        <v>327</v>
      </c>
      <c r="G295" t="s">
        <v>328</v>
      </c>
      <c r="I295" s="1">
        <v>43630.6376736111</v>
      </c>
      <c r="J295">
        <v>1</v>
      </c>
      <c r="K295">
        <v>11</v>
      </c>
      <c r="L295" t="s">
        <v>6</v>
      </c>
      <c r="M295">
        <v>61393</v>
      </c>
      <c r="N295" t="s">
        <v>351</v>
      </c>
      <c r="O295">
        <v>10385</v>
      </c>
      <c r="P295">
        <v>1</v>
      </c>
      <c r="Q295">
        <v>0</v>
      </c>
      <c r="R295">
        <v>0</v>
      </c>
      <c r="S295" t="e">
        <f>---开始赔率表字段</f>
        <v>#NAME?</v>
      </c>
      <c r="T295">
        <v>5980848</v>
      </c>
      <c r="U295">
        <v>8</v>
      </c>
      <c r="V295">
        <v>8.1</v>
      </c>
      <c r="W295">
        <v>61393</v>
      </c>
      <c r="X295">
        <v>8</v>
      </c>
      <c r="Y295" t="s">
        <v>353</v>
      </c>
      <c r="Z295">
        <v>1</v>
      </c>
      <c r="AA295">
        <v>0</v>
      </c>
      <c r="AB295">
        <v>0</v>
      </c>
      <c r="AC295">
        <v>0</v>
      </c>
    </row>
    <row r="296" spans="1:29">
      <c r="A296" t="s">
        <v>2</v>
      </c>
      <c r="B296">
        <v>10385</v>
      </c>
      <c r="C296">
        <v>5980849</v>
      </c>
      <c r="D296">
        <v>33</v>
      </c>
      <c r="E296" t="s">
        <v>326</v>
      </c>
      <c r="F296" t="s">
        <v>327</v>
      </c>
      <c r="G296" t="s">
        <v>328</v>
      </c>
      <c r="I296" s="1">
        <v>43630.6376736111</v>
      </c>
      <c r="J296">
        <v>1</v>
      </c>
      <c r="K296">
        <v>11</v>
      </c>
      <c r="L296" t="s">
        <v>6</v>
      </c>
      <c r="M296">
        <v>61393</v>
      </c>
      <c r="N296" t="s">
        <v>351</v>
      </c>
      <c r="O296">
        <v>10385</v>
      </c>
      <c r="P296">
        <v>1</v>
      </c>
      <c r="Q296">
        <v>0</v>
      </c>
      <c r="R296">
        <v>0</v>
      </c>
      <c r="S296" t="e">
        <f>---开始赔率表字段</f>
        <v>#NAME?</v>
      </c>
      <c r="T296">
        <v>5980849</v>
      </c>
      <c r="U296">
        <v>7</v>
      </c>
      <c r="V296">
        <v>6.2</v>
      </c>
      <c r="W296">
        <v>61393</v>
      </c>
      <c r="X296">
        <v>7</v>
      </c>
      <c r="Y296" t="s">
        <v>354</v>
      </c>
      <c r="Z296">
        <v>1</v>
      </c>
      <c r="AA296">
        <v>0</v>
      </c>
      <c r="AB296">
        <v>0</v>
      </c>
      <c r="AC296">
        <v>0</v>
      </c>
    </row>
    <row r="297" spans="1:29">
      <c r="A297" t="s">
        <v>2</v>
      </c>
      <c r="B297">
        <v>10385</v>
      </c>
      <c r="C297">
        <v>5980850</v>
      </c>
      <c r="D297">
        <v>33</v>
      </c>
      <c r="E297" t="s">
        <v>326</v>
      </c>
      <c r="F297" t="s">
        <v>327</v>
      </c>
      <c r="G297" t="s">
        <v>328</v>
      </c>
      <c r="I297" s="1">
        <v>43630.6376736111</v>
      </c>
      <c r="J297">
        <v>1</v>
      </c>
      <c r="K297">
        <v>11</v>
      </c>
      <c r="L297" t="s">
        <v>6</v>
      </c>
      <c r="M297">
        <v>61393</v>
      </c>
      <c r="N297" t="s">
        <v>351</v>
      </c>
      <c r="O297">
        <v>10385</v>
      </c>
      <c r="P297">
        <v>1</v>
      </c>
      <c r="Q297">
        <v>0</v>
      </c>
      <c r="R297">
        <v>0</v>
      </c>
      <c r="S297" t="e">
        <f>---开始赔率表字段</f>
        <v>#NAME?</v>
      </c>
      <c r="T297">
        <v>5980850</v>
      </c>
      <c r="U297">
        <v>6</v>
      </c>
      <c r="V297">
        <v>5.4</v>
      </c>
      <c r="W297">
        <v>61393</v>
      </c>
      <c r="X297">
        <v>6</v>
      </c>
      <c r="Y297" t="s">
        <v>355</v>
      </c>
      <c r="Z297">
        <v>1</v>
      </c>
      <c r="AA297">
        <v>0</v>
      </c>
      <c r="AB297">
        <v>0</v>
      </c>
      <c r="AC297">
        <v>0</v>
      </c>
    </row>
    <row r="298" spans="1:29">
      <c r="A298" t="s">
        <v>2</v>
      </c>
      <c r="B298">
        <v>10385</v>
      </c>
      <c r="C298">
        <v>5980851</v>
      </c>
      <c r="D298">
        <v>33</v>
      </c>
      <c r="E298" t="s">
        <v>326</v>
      </c>
      <c r="F298" t="s">
        <v>327</v>
      </c>
      <c r="G298" t="s">
        <v>328</v>
      </c>
      <c r="I298" s="1">
        <v>43630.6376736111</v>
      </c>
      <c r="J298">
        <v>1</v>
      </c>
      <c r="K298">
        <v>11</v>
      </c>
      <c r="L298" t="s">
        <v>6</v>
      </c>
      <c r="M298">
        <v>61393</v>
      </c>
      <c r="N298" t="s">
        <v>351</v>
      </c>
      <c r="O298">
        <v>10385</v>
      </c>
      <c r="P298">
        <v>1</v>
      </c>
      <c r="Q298">
        <v>0</v>
      </c>
      <c r="R298">
        <v>0</v>
      </c>
      <c r="S298" t="e">
        <f>---开始赔率表字段</f>
        <v>#NAME?</v>
      </c>
      <c r="T298">
        <v>5980851</v>
      </c>
      <c r="U298">
        <v>5</v>
      </c>
      <c r="V298">
        <v>5.2</v>
      </c>
      <c r="W298">
        <v>61393</v>
      </c>
      <c r="X298">
        <v>5</v>
      </c>
      <c r="Y298" t="s">
        <v>356</v>
      </c>
      <c r="Z298">
        <v>1</v>
      </c>
      <c r="AA298">
        <v>0</v>
      </c>
      <c r="AB298">
        <v>0</v>
      </c>
      <c r="AC298">
        <v>0</v>
      </c>
    </row>
    <row r="299" spans="1:29">
      <c r="A299" t="s">
        <v>2</v>
      </c>
      <c r="B299">
        <v>10385</v>
      </c>
      <c r="C299">
        <v>5980852</v>
      </c>
      <c r="D299">
        <v>33</v>
      </c>
      <c r="E299" t="s">
        <v>326</v>
      </c>
      <c r="F299" t="s">
        <v>327</v>
      </c>
      <c r="G299" t="s">
        <v>328</v>
      </c>
      <c r="I299" s="1">
        <v>43630.6376736111</v>
      </c>
      <c r="J299">
        <v>1</v>
      </c>
      <c r="K299">
        <v>11</v>
      </c>
      <c r="L299" t="s">
        <v>6</v>
      </c>
      <c r="M299">
        <v>61393</v>
      </c>
      <c r="N299" t="s">
        <v>351</v>
      </c>
      <c r="O299">
        <v>10385</v>
      </c>
      <c r="P299">
        <v>1</v>
      </c>
      <c r="Q299">
        <v>0</v>
      </c>
      <c r="R299">
        <v>0</v>
      </c>
      <c r="S299" t="e">
        <f>---开始赔率表字段</f>
        <v>#NAME?</v>
      </c>
      <c r="T299">
        <v>5980852</v>
      </c>
      <c r="U299">
        <v>4</v>
      </c>
      <c r="V299">
        <v>5.4</v>
      </c>
      <c r="W299">
        <v>61393</v>
      </c>
      <c r="X299">
        <v>4</v>
      </c>
      <c r="Y299" t="s">
        <v>357</v>
      </c>
      <c r="Z299">
        <v>1</v>
      </c>
      <c r="AA299">
        <v>0</v>
      </c>
      <c r="AB299">
        <v>0</v>
      </c>
      <c r="AC299">
        <v>0</v>
      </c>
    </row>
    <row r="300" spans="1:29">
      <c r="A300" t="s">
        <v>2</v>
      </c>
      <c r="B300">
        <v>10385</v>
      </c>
      <c r="C300">
        <v>5980853</v>
      </c>
      <c r="D300">
        <v>33</v>
      </c>
      <c r="E300" t="s">
        <v>326</v>
      </c>
      <c r="F300" t="s">
        <v>327</v>
      </c>
      <c r="G300" t="s">
        <v>328</v>
      </c>
      <c r="I300" s="1">
        <v>43630.6376736111</v>
      </c>
      <c r="J300">
        <v>1</v>
      </c>
      <c r="K300">
        <v>11</v>
      </c>
      <c r="L300" t="s">
        <v>6</v>
      </c>
      <c r="M300">
        <v>61393</v>
      </c>
      <c r="N300" t="s">
        <v>351</v>
      </c>
      <c r="O300">
        <v>10385</v>
      </c>
      <c r="P300">
        <v>1</v>
      </c>
      <c r="Q300">
        <v>0</v>
      </c>
      <c r="R300">
        <v>0</v>
      </c>
      <c r="S300" t="e">
        <f>---开始赔率表字段</f>
        <v>#NAME?</v>
      </c>
      <c r="T300">
        <v>5980853</v>
      </c>
      <c r="U300">
        <v>3</v>
      </c>
      <c r="V300">
        <v>6.2</v>
      </c>
      <c r="W300">
        <v>61393</v>
      </c>
      <c r="X300">
        <v>3</v>
      </c>
      <c r="Y300" t="s">
        <v>358</v>
      </c>
      <c r="Z300">
        <v>1</v>
      </c>
      <c r="AA300">
        <v>0</v>
      </c>
      <c r="AB300">
        <v>0</v>
      </c>
      <c r="AC300">
        <v>0</v>
      </c>
    </row>
    <row r="301" spans="1:29">
      <c r="A301" t="s">
        <v>2</v>
      </c>
      <c r="B301">
        <v>10385</v>
      </c>
      <c r="C301">
        <v>5980854</v>
      </c>
      <c r="D301">
        <v>33</v>
      </c>
      <c r="E301" t="s">
        <v>326</v>
      </c>
      <c r="F301" t="s">
        <v>327</v>
      </c>
      <c r="G301" t="s">
        <v>328</v>
      </c>
      <c r="I301" s="1">
        <v>43630.6376736111</v>
      </c>
      <c r="J301">
        <v>1</v>
      </c>
      <c r="K301">
        <v>11</v>
      </c>
      <c r="L301" t="s">
        <v>6</v>
      </c>
      <c r="M301">
        <v>61393</v>
      </c>
      <c r="N301" t="s">
        <v>351</v>
      </c>
      <c r="O301">
        <v>10385</v>
      </c>
      <c r="P301">
        <v>1</v>
      </c>
      <c r="Q301">
        <v>0</v>
      </c>
      <c r="R301">
        <v>0</v>
      </c>
      <c r="S301" t="e">
        <f>---开始赔率表字段</f>
        <v>#NAME?</v>
      </c>
      <c r="T301">
        <v>5980854</v>
      </c>
      <c r="U301">
        <v>2</v>
      </c>
      <c r="V301">
        <v>8.1</v>
      </c>
      <c r="W301">
        <v>61393</v>
      </c>
      <c r="X301">
        <v>2</v>
      </c>
      <c r="Y301" t="s">
        <v>359</v>
      </c>
      <c r="Z301">
        <v>1</v>
      </c>
      <c r="AA301">
        <v>0</v>
      </c>
      <c r="AB301">
        <v>0</v>
      </c>
      <c r="AC301">
        <v>0</v>
      </c>
    </row>
    <row r="302" spans="1:29">
      <c r="A302" t="s">
        <v>2</v>
      </c>
      <c r="B302">
        <v>10385</v>
      </c>
      <c r="C302">
        <v>5980855</v>
      </c>
      <c r="D302">
        <v>33</v>
      </c>
      <c r="E302" t="s">
        <v>326</v>
      </c>
      <c r="F302" t="s">
        <v>327</v>
      </c>
      <c r="G302" t="s">
        <v>328</v>
      </c>
      <c r="I302" s="1">
        <v>43630.6376736111</v>
      </c>
      <c r="J302">
        <v>1</v>
      </c>
      <c r="K302">
        <v>11</v>
      </c>
      <c r="L302" t="s">
        <v>6</v>
      </c>
      <c r="M302">
        <v>61393</v>
      </c>
      <c r="N302" t="s">
        <v>351</v>
      </c>
      <c r="O302">
        <v>10385</v>
      </c>
      <c r="P302">
        <v>1</v>
      </c>
      <c r="Q302">
        <v>0</v>
      </c>
      <c r="R302">
        <v>0</v>
      </c>
      <c r="S302" t="e">
        <f>---开始赔率表字段</f>
        <v>#NAME?</v>
      </c>
      <c r="T302">
        <v>5980855</v>
      </c>
      <c r="U302">
        <v>1</v>
      </c>
      <c r="V302">
        <v>14.8</v>
      </c>
      <c r="W302">
        <v>61393</v>
      </c>
      <c r="X302">
        <v>1</v>
      </c>
      <c r="Y302" t="s">
        <v>360</v>
      </c>
      <c r="Z302">
        <v>1</v>
      </c>
      <c r="AA302">
        <v>0</v>
      </c>
      <c r="AB302">
        <v>0</v>
      </c>
      <c r="AC302">
        <v>0</v>
      </c>
    </row>
    <row r="303" spans="1:29">
      <c r="A303" t="s">
        <v>2</v>
      </c>
      <c r="B303">
        <v>10385</v>
      </c>
      <c r="C303">
        <v>5980856</v>
      </c>
      <c r="D303">
        <v>33</v>
      </c>
      <c r="E303" t="s">
        <v>326</v>
      </c>
      <c r="F303" t="s">
        <v>327</v>
      </c>
      <c r="G303" t="s">
        <v>328</v>
      </c>
      <c r="I303" s="1">
        <v>43630.6376736111</v>
      </c>
      <c r="J303">
        <v>1</v>
      </c>
      <c r="K303">
        <v>11</v>
      </c>
      <c r="L303" t="s">
        <v>6</v>
      </c>
      <c r="M303">
        <v>61393</v>
      </c>
      <c r="N303" t="s">
        <v>351</v>
      </c>
      <c r="O303">
        <v>10385</v>
      </c>
      <c r="P303">
        <v>1</v>
      </c>
      <c r="Q303">
        <v>0</v>
      </c>
      <c r="R303">
        <v>0</v>
      </c>
      <c r="S303" t="e">
        <f>---开始赔率表字段</f>
        <v>#NAME?</v>
      </c>
      <c r="T303">
        <v>5980856</v>
      </c>
      <c r="U303">
        <v>0</v>
      </c>
      <c r="V303">
        <v>71</v>
      </c>
      <c r="W303">
        <v>61393</v>
      </c>
      <c r="X303">
        <v>0</v>
      </c>
      <c r="Y303" t="s">
        <v>361</v>
      </c>
      <c r="Z303">
        <v>1</v>
      </c>
      <c r="AA303">
        <v>0</v>
      </c>
      <c r="AB303">
        <v>0</v>
      </c>
      <c r="AC303">
        <v>0</v>
      </c>
    </row>
    <row r="304" spans="1:29">
      <c r="A304" t="s">
        <v>2</v>
      </c>
      <c r="B304">
        <v>10390</v>
      </c>
      <c r="C304">
        <v>5980857</v>
      </c>
      <c r="D304">
        <v>33</v>
      </c>
      <c r="E304" t="s">
        <v>362</v>
      </c>
      <c r="F304" t="s">
        <v>363</v>
      </c>
      <c r="G304" t="s">
        <v>364</v>
      </c>
      <c r="I304" s="1">
        <v>43630.6376736111</v>
      </c>
      <c r="J304">
        <v>1</v>
      </c>
      <c r="K304">
        <v>12</v>
      </c>
      <c r="L304" t="s">
        <v>6</v>
      </c>
      <c r="M304">
        <v>61368</v>
      </c>
      <c r="N304" t="s">
        <v>365</v>
      </c>
      <c r="O304">
        <v>10390</v>
      </c>
      <c r="P304">
        <v>10</v>
      </c>
      <c r="Q304">
        <v>0</v>
      </c>
      <c r="R304">
        <v>0</v>
      </c>
      <c r="S304" t="e">
        <f>---开始赔率表字段</f>
        <v>#NAME?</v>
      </c>
      <c r="T304">
        <v>5980857</v>
      </c>
      <c r="U304" t="s">
        <v>366</v>
      </c>
      <c r="V304">
        <v>1.98</v>
      </c>
      <c r="W304">
        <v>61368</v>
      </c>
      <c r="X304">
        <v>3</v>
      </c>
      <c r="Y304" t="s">
        <v>367</v>
      </c>
      <c r="Z304">
        <v>1</v>
      </c>
      <c r="AA304">
        <v>0</v>
      </c>
      <c r="AB304">
        <v>0</v>
      </c>
      <c r="AC304">
        <v>0</v>
      </c>
    </row>
    <row r="305" spans="1:29">
      <c r="A305" t="s">
        <v>2</v>
      </c>
      <c r="B305">
        <v>10390</v>
      </c>
      <c r="C305">
        <v>5980858</v>
      </c>
      <c r="D305">
        <v>33</v>
      </c>
      <c r="E305" t="s">
        <v>362</v>
      </c>
      <c r="F305" t="s">
        <v>363</v>
      </c>
      <c r="G305" t="s">
        <v>364</v>
      </c>
      <c r="I305" s="1">
        <v>43630.6376736111</v>
      </c>
      <c r="J305">
        <v>1</v>
      </c>
      <c r="K305">
        <v>12</v>
      </c>
      <c r="L305" t="s">
        <v>6</v>
      </c>
      <c r="M305">
        <v>61368</v>
      </c>
      <c r="N305" t="s">
        <v>365</v>
      </c>
      <c r="O305">
        <v>10390</v>
      </c>
      <c r="P305">
        <v>10</v>
      </c>
      <c r="Q305">
        <v>0</v>
      </c>
      <c r="R305">
        <v>0</v>
      </c>
      <c r="S305" t="e">
        <f>---开始赔率表字段</f>
        <v>#NAME?</v>
      </c>
      <c r="T305">
        <v>5980858</v>
      </c>
      <c r="U305" t="s">
        <v>368</v>
      </c>
      <c r="V305">
        <v>2.07</v>
      </c>
      <c r="W305">
        <v>61368</v>
      </c>
      <c r="X305">
        <v>2</v>
      </c>
      <c r="Y305" t="s">
        <v>369</v>
      </c>
      <c r="Z305">
        <v>1</v>
      </c>
      <c r="AA305">
        <v>0</v>
      </c>
      <c r="AB305">
        <v>0</v>
      </c>
      <c r="AC305">
        <v>0</v>
      </c>
    </row>
    <row r="306" spans="1:29">
      <c r="A306" t="s">
        <v>2</v>
      </c>
      <c r="B306">
        <v>10390</v>
      </c>
      <c r="C306">
        <v>5980859</v>
      </c>
      <c r="D306">
        <v>33</v>
      </c>
      <c r="E306" t="s">
        <v>362</v>
      </c>
      <c r="F306" t="s">
        <v>363</v>
      </c>
      <c r="G306" t="s">
        <v>364</v>
      </c>
      <c r="I306" s="1">
        <v>43630.6376736111</v>
      </c>
      <c r="J306">
        <v>1</v>
      </c>
      <c r="K306">
        <v>12</v>
      </c>
      <c r="L306" t="s">
        <v>6</v>
      </c>
      <c r="M306">
        <v>61368</v>
      </c>
      <c r="N306" t="s">
        <v>365</v>
      </c>
      <c r="O306">
        <v>10390</v>
      </c>
      <c r="P306">
        <v>10</v>
      </c>
      <c r="Q306">
        <v>0</v>
      </c>
      <c r="R306">
        <v>0</v>
      </c>
      <c r="S306" t="e">
        <f>---开始赔率表字段</f>
        <v>#NAME?</v>
      </c>
      <c r="T306">
        <v>5980859</v>
      </c>
      <c r="U306" t="s">
        <v>370</v>
      </c>
      <c r="V306">
        <v>1.98</v>
      </c>
      <c r="W306">
        <v>61368</v>
      </c>
      <c r="X306">
        <v>1</v>
      </c>
      <c r="Y306" t="s">
        <v>371</v>
      </c>
      <c r="Z306">
        <v>1</v>
      </c>
      <c r="AA306">
        <v>0</v>
      </c>
      <c r="AB306">
        <v>0</v>
      </c>
      <c r="AC306">
        <v>0</v>
      </c>
    </row>
    <row r="307" spans="1:29">
      <c r="A307" t="s">
        <v>2</v>
      </c>
      <c r="B307">
        <v>10390</v>
      </c>
      <c r="C307">
        <v>5980860</v>
      </c>
      <c r="D307">
        <v>33</v>
      </c>
      <c r="E307" t="s">
        <v>362</v>
      </c>
      <c r="F307" t="s">
        <v>363</v>
      </c>
      <c r="G307" t="s">
        <v>364</v>
      </c>
      <c r="I307" s="1">
        <v>43630.6376736111</v>
      </c>
      <c r="J307">
        <v>1</v>
      </c>
      <c r="K307">
        <v>12</v>
      </c>
      <c r="L307" t="s">
        <v>6</v>
      </c>
      <c r="M307">
        <v>61367</v>
      </c>
      <c r="N307" t="s">
        <v>372</v>
      </c>
      <c r="O307">
        <v>10390</v>
      </c>
      <c r="P307">
        <v>9</v>
      </c>
      <c r="Q307">
        <v>0</v>
      </c>
      <c r="R307">
        <v>0</v>
      </c>
      <c r="S307" t="e">
        <f>---开始赔率表字段</f>
        <v>#NAME?</v>
      </c>
      <c r="T307">
        <v>5980860</v>
      </c>
      <c r="U307" t="s">
        <v>366</v>
      </c>
      <c r="V307">
        <v>1.98</v>
      </c>
      <c r="W307">
        <v>61367</v>
      </c>
      <c r="X307">
        <v>3</v>
      </c>
      <c r="Y307" t="s">
        <v>373</v>
      </c>
      <c r="Z307">
        <v>1</v>
      </c>
      <c r="AA307">
        <v>0</v>
      </c>
      <c r="AB307">
        <v>0</v>
      </c>
      <c r="AC307">
        <v>0</v>
      </c>
    </row>
    <row r="308" spans="1:29">
      <c r="A308" t="s">
        <v>2</v>
      </c>
      <c r="B308">
        <v>10390</v>
      </c>
      <c r="C308">
        <v>5980861</v>
      </c>
      <c r="D308">
        <v>33</v>
      </c>
      <c r="E308" t="s">
        <v>362</v>
      </c>
      <c r="F308" t="s">
        <v>363</v>
      </c>
      <c r="G308" t="s">
        <v>364</v>
      </c>
      <c r="I308" s="1">
        <v>43630.6376736111</v>
      </c>
      <c r="J308">
        <v>1</v>
      </c>
      <c r="K308">
        <v>12</v>
      </c>
      <c r="L308" t="s">
        <v>6</v>
      </c>
      <c r="M308">
        <v>61367</v>
      </c>
      <c r="N308" t="s">
        <v>372</v>
      </c>
      <c r="O308">
        <v>10390</v>
      </c>
      <c r="P308">
        <v>9</v>
      </c>
      <c r="Q308">
        <v>0</v>
      </c>
      <c r="R308">
        <v>0</v>
      </c>
      <c r="S308" t="e">
        <f>---开始赔率表字段</f>
        <v>#NAME?</v>
      </c>
      <c r="T308">
        <v>5980861</v>
      </c>
      <c r="U308" t="s">
        <v>368</v>
      </c>
      <c r="V308">
        <v>2.07</v>
      </c>
      <c r="W308">
        <v>61367</v>
      </c>
      <c r="X308">
        <v>2</v>
      </c>
      <c r="Y308" t="s">
        <v>374</v>
      </c>
      <c r="Z308">
        <v>1</v>
      </c>
      <c r="AA308">
        <v>0</v>
      </c>
      <c r="AB308">
        <v>0</v>
      </c>
      <c r="AC308">
        <v>0</v>
      </c>
    </row>
    <row r="309" spans="1:29">
      <c r="A309" t="s">
        <v>2</v>
      </c>
      <c r="B309">
        <v>10390</v>
      </c>
      <c r="C309">
        <v>5980862</v>
      </c>
      <c r="D309">
        <v>33</v>
      </c>
      <c r="E309" t="s">
        <v>362</v>
      </c>
      <c r="F309" t="s">
        <v>363</v>
      </c>
      <c r="G309" t="s">
        <v>364</v>
      </c>
      <c r="I309" s="1">
        <v>43630.6376736111</v>
      </c>
      <c r="J309">
        <v>1</v>
      </c>
      <c r="K309">
        <v>12</v>
      </c>
      <c r="L309" t="s">
        <v>6</v>
      </c>
      <c r="M309">
        <v>61367</v>
      </c>
      <c r="N309" t="s">
        <v>372</v>
      </c>
      <c r="O309">
        <v>10390</v>
      </c>
      <c r="P309">
        <v>9</v>
      </c>
      <c r="Q309">
        <v>0</v>
      </c>
      <c r="R309">
        <v>0</v>
      </c>
      <c r="S309" t="e">
        <f>---开始赔率表字段</f>
        <v>#NAME?</v>
      </c>
      <c r="T309">
        <v>5980862</v>
      </c>
      <c r="U309" t="s">
        <v>375</v>
      </c>
      <c r="V309">
        <v>1.98</v>
      </c>
      <c r="W309">
        <v>61367</v>
      </c>
      <c r="X309">
        <v>1</v>
      </c>
      <c r="Y309" t="s">
        <v>376</v>
      </c>
      <c r="Z309">
        <v>1</v>
      </c>
      <c r="AA309">
        <v>0</v>
      </c>
      <c r="AB309">
        <v>0</v>
      </c>
      <c r="AC309">
        <v>0</v>
      </c>
    </row>
    <row r="310" spans="1:29">
      <c r="A310" t="s">
        <v>2</v>
      </c>
      <c r="B310">
        <v>10390</v>
      </c>
      <c r="C310">
        <v>5980863</v>
      </c>
      <c r="D310">
        <v>33</v>
      </c>
      <c r="E310" t="s">
        <v>362</v>
      </c>
      <c r="F310" t="s">
        <v>363</v>
      </c>
      <c r="G310" t="s">
        <v>364</v>
      </c>
      <c r="I310" s="1">
        <v>43630.6376736111</v>
      </c>
      <c r="J310">
        <v>1</v>
      </c>
      <c r="K310">
        <v>12</v>
      </c>
      <c r="L310" t="s">
        <v>6</v>
      </c>
      <c r="M310">
        <v>61366</v>
      </c>
      <c r="N310" t="s">
        <v>377</v>
      </c>
      <c r="O310">
        <v>10390</v>
      </c>
      <c r="P310">
        <v>8</v>
      </c>
      <c r="Q310">
        <v>0</v>
      </c>
      <c r="R310">
        <v>0</v>
      </c>
      <c r="S310" t="e">
        <f>---开始赔率表字段</f>
        <v>#NAME?</v>
      </c>
      <c r="T310">
        <v>5980863</v>
      </c>
      <c r="U310" t="s">
        <v>378</v>
      </c>
      <c r="V310">
        <v>1.98</v>
      </c>
      <c r="W310">
        <v>61366</v>
      </c>
      <c r="X310">
        <v>3</v>
      </c>
      <c r="Y310" t="s">
        <v>379</v>
      </c>
      <c r="Z310">
        <v>1</v>
      </c>
      <c r="AA310">
        <v>0</v>
      </c>
      <c r="AB310">
        <v>0</v>
      </c>
      <c r="AC310">
        <v>0</v>
      </c>
    </row>
    <row r="311" spans="1:29">
      <c r="A311" t="s">
        <v>2</v>
      </c>
      <c r="B311">
        <v>10390</v>
      </c>
      <c r="C311">
        <v>5980864</v>
      </c>
      <c r="D311">
        <v>33</v>
      </c>
      <c r="E311" t="s">
        <v>362</v>
      </c>
      <c r="F311" t="s">
        <v>363</v>
      </c>
      <c r="G311" t="s">
        <v>364</v>
      </c>
      <c r="I311" s="1">
        <v>43630.6376736111</v>
      </c>
      <c r="J311">
        <v>1</v>
      </c>
      <c r="K311">
        <v>12</v>
      </c>
      <c r="L311" t="s">
        <v>6</v>
      </c>
      <c r="M311">
        <v>61366</v>
      </c>
      <c r="N311" t="s">
        <v>377</v>
      </c>
      <c r="O311">
        <v>10390</v>
      </c>
      <c r="P311">
        <v>8</v>
      </c>
      <c r="Q311">
        <v>0</v>
      </c>
      <c r="R311">
        <v>0</v>
      </c>
      <c r="S311" t="e">
        <f>---开始赔率表字段</f>
        <v>#NAME?</v>
      </c>
      <c r="T311">
        <v>5980864</v>
      </c>
      <c r="U311" t="s">
        <v>368</v>
      </c>
      <c r="V311">
        <v>2.07</v>
      </c>
      <c r="W311">
        <v>61366</v>
      </c>
      <c r="X311">
        <v>2</v>
      </c>
      <c r="Y311" t="s">
        <v>380</v>
      </c>
      <c r="Z311">
        <v>1</v>
      </c>
      <c r="AA311">
        <v>0</v>
      </c>
      <c r="AB311">
        <v>0</v>
      </c>
      <c r="AC311">
        <v>0</v>
      </c>
    </row>
    <row r="312" spans="1:29">
      <c r="A312" t="s">
        <v>2</v>
      </c>
      <c r="B312">
        <v>10390</v>
      </c>
      <c r="C312">
        <v>5980865</v>
      </c>
      <c r="D312">
        <v>33</v>
      </c>
      <c r="E312" t="s">
        <v>362</v>
      </c>
      <c r="F312" t="s">
        <v>363</v>
      </c>
      <c r="G312" t="s">
        <v>364</v>
      </c>
      <c r="I312" s="1">
        <v>43630.6376736111</v>
      </c>
      <c r="J312">
        <v>1</v>
      </c>
      <c r="K312">
        <v>12</v>
      </c>
      <c r="L312" t="s">
        <v>6</v>
      </c>
      <c r="M312">
        <v>61366</v>
      </c>
      <c r="N312" t="s">
        <v>377</v>
      </c>
      <c r="O312">
        <v>10390</v>
      </c>
      <c r="P312">
        <v>8</v>
      </c>
      <c r="Q312">
        <v>0</v>
      </c>
      <c r="R312">
        <v>0</v>
      </c>
      <c r="S312" t="e">
        <f>---开始赔率表字段</f>
        <v>#NAME?</v>
      </c>
      <c r="T312">
        <v>5980865</v>
      </c>
      <c r="U312" t="s">
        <v>375</v>
      </c>
      <c r="V312">
        <v>1.98</v>
      </c>
      <c r="W312">
        <v>61366</v>
      </c>
      <c r="X312">
        <v>1</v>
      </c>
      <c r="Y312" t="s">
        <v>381</v>
      </c>
      <c r="Z312">
        <v>1</v>
      </c>
      <c r="AA312">
        <v>0</v>
      </c>
      <c r="AB312">
        <v>0</v>
      </c>
      <c r="AC312">
        <v>0</v>
      </c>
    </row>
    <row r="313" spans="1:29">
      <c r="A313" t="s">
        <v>2</v>
      </c>
      <c r="B313">
        <v>10390</v>
      </c>
      <c r="C313">
        <v>5980866</v>
      </c>
      <c r="D313">
        <v>33</v>
      </c>
      <c r="E313" t="s">
        <v>362</v>
      </c>
      <c r="F313" t="s">
        <v>363</v>
      </c>
      <c r="G313" t="s">
        <v>364</v>
      </c>
      <c r="I313" s="1">
        <v>43630.6376736111</v>
      </c>
      <c r="J313">
        <v>1</v>
      </c>
      <c r="K313">
        <v>12</v>
      </c>
      <c r="L313" t="s">
        <v>6</v>
      </c>
      <c r="M313">
        <v>61365</v>
      </c>
      <c r="N313" t="s">
        <v>382</v>
      </c>
      <c r="O313">
        <v>10390</v>
      </c>
      <c r="P313">
        <v>7</v>
      </c>
      <c r="Q313">
        <v>0</v>
      </c>
      <c r="R313">
        <v>0</v>
      </c>
      <c r="S313" t="e">
        <f>---开始赔率表字段</f>
        <v>#NAME?</v>
      </c>
      <c r="T313">
        <v>5980866</v>
      </c>
      <c r="U313" t="s">
        <v>366</v>
      </c>
      <c r="V313">
        <v>1.98</v>
      </c>
      <c r="W313">
        <v>61365</v>
      </c>
      <c r="X313">
        <v>3</v>
      </c>
      <c r="Y313" t="s">
        <v>383</v>
      </c>
      <c r="Z313">
        <v>1</v>
      </c>
      <c r="AA313">
        <v>0</v>
      </c>
      <c r="AB313">
        <v>0</v>
      </c>
      <c r="AC313">
        <v>0</v>
      </c>
    </row>
    <row r="314" spans="1:29">
      <c r="A314" t="s">
        <v>2</v>
      </c>
      <c r="B314">
        <v>10390</v>
      </c>
      <c r="C314">
        <v>5980867</v>
      </c>
      <c r="D314">
        <v>33</v>
      </c>
      <c r="E314" t="s">
        <v>362</v>
      </c>
      <c r="F314" t="s">
        <v>363</v>
      </c>
      <c r="G314" t="s">
        <v>364</v>
      </c>
      <c r="I314" s="1">
        <v>43630.6376736111</v>
      </c>
      <c r="J314">
        <v>1</v>
      </c>
      <c r="K314">
        <v>12</v>
      </c>
      <c r="L314" t="s">
        <v>6</v>
      </c>
      <c r="M314">
        <v>61365</v>
      </c>
      <c r="N314" t="s">
        <v>382</v>
      </c>
      <c r="O314">
        <v>10390</v>
      </c>
      <c r="P314">
        <v>7</v>
      </c>
      <c r="Q314">
        <v>0</v>
      </c>
      <c r="R314">
        <v>0</v>
      </c>
      <c r="S314" t="e">
        <f>---开始赔率表字段</f>
        <v>#NAME?</v>
      </c>
      <c r="T314">
        <v>5980867</v>
      </c>
      <c r="U314" t="s">
        <v>368</v>
      </c>
      <c r="V314">
        <v>2.07</v>
      </c>
      <c r="W314">
        <v>61365</v>
      </c>
      <c r="X314">
        <v>2</v>
      </c>
      <c r="Y314" t="s">
        <v>384</v>
      </c>
      <c r="Z314">
        <v>1</v>
      </c>
      <c r="AA314">
        <v>0</v>
      </c>
      <c r="AB314">
        <v>0</v>
      </c>
      <c r="AC314">
        <v>0</v>
      </c>
    </row>
    <row r="315" spans="1:29">
      <c r="A315" t="s">
        <v>2</v>
      </c>
      <c r="B315">
        <v>10390</v>
      </c>
      <c r="C315">
        <v>5980868</v>
      </c>
      <c r="D315">
        <v>33</v>
      </c>
      <c r="E315" t="s">
        <v>362</v>
      </c>
      <c r="F315" t="s">
        <v>363</v>
      </c>
      <c r="G315" t="s">
        <v>364</v>
      </c>
      <c r="I315" s="1">
        <v>43630.6376736111</v>
      </c>
      <c r="J315">
        <v>1</v>
      </c>
      <c r="K315">
        <v>12</v>
      </c>
      <c r="L315" t="s">
        <v>6</v>
      </c>
      <c r="M315">
        <v>61365</v>
      </c>
      <c r="N315" t="s">
        <v>382</v>
      </c>
      <c r="O315">
        <v>10390</v>
      </c>
      <c r="P315">
        <v>7</v>
      </c>
      <c r="Q315">
        <v>0</v>
      </c>
      <c r="R315">
        <v>0</v>
      </c>
      <c r="S315" t="e">
        <f>---开始赔率表字段</f>
        <v>#NAME?</v>
      </c>
      <c r="T315">
        <v>5980868</v>
      </c>
      <c r="U315" t="s">
        <v>385</v>
      </c>
      <c r="V315">
        <v>1.98</v>
      </c>
      <c r="W315">
        <v>61365</v>
      </c>
      <c r="X315">
        <v>1</v>
      </c>
      <c r="Y315" t="s">
        <v>386</v>
      </c>
      <c r="Z315">
        <v>1</v>
      </c>
      <c r="AA315">
        <v>0</v>
      </c>
      <c r="AB315">
        <v>0</v>
      </c>
      <c r="AC315">
        <v>0</v>
      </c>
    </row>
    <row r="316" spans="1:29">
      <c r="A316" t="s">
        <v>2</v>
      </c>
      <c r="B316">
        <v>10390</v>
      </c>
      <c r="C316">
        <v>5980869</v>
      </c>
      <c r="D316">
        <v>33</v>
      </c>
      <c r="E316" t="s">
        <v>362</v>
      </c>
      <c r="F316" t="s">
        <v>363</v>
      </c>
      <c r="G316" t="s">
        <v>364</v>
      </c>
      <c r="I316" s="1">
        <v>43630.6376736111</v>
      </c>
      <c r="J316">
        <v>1</v>
      </c>
      <c r="K316">
        <v>12</v>
      </c>
      <c r="L316" t="s">
        <v>6</v>
      </c>
      <c r="M316">
        <v>61364</v>
      </c>
      <c r="N316" t="s">
        <v>387</v>
      </c>
      <c r="O316">
        <v>10390</v>
      </c>
      <c r="P316">
        <v>6</v>
      </c>
      <c r="Q316">
        <v>0</v>
      </c>
      <c r="R316">
        <v>0</v>
      </c>
      <c r="S316" t="e">
        <f>---开始赔率表字段</f>
        <v>#NAME?</v>
      </c>
      <c r="T316">
        <v>5980869</v>
      </c>
      <c r="U316" t="s">
        <v>378</v>
      </c>
      <c r="V316">
        <v>1.98</v>
      </c>
      <c r="W316">
        <v>61364</v>
      </c>
      <c r="X316">
        <v>3</v>
      </c>
      <c r="Y316" t="s">
        <v>388</v>
      </c>
      <c r="Z316">
        <v>1</v>
      </c>
      <c r="AA316">
        <v>0</v>
      </c>
      <c r="AB316">
        <v>0</v>
      </c>
      <c r="AC316">
        <v>0</v>
      </c>
    </row>
    <row r="317" spans="1:29">
      <c r="A317" t="s">
        <v>2</v>
      </c>
      <c r="B317">
        <v>10390</v>
      </c>
      <c r="C317">
        <v>5980870</v>
      </c>
      <c r="D317">
        <v>33</v>
      </c>
      <c r="E317" t="s">
        <v>362</v>
      </c>
      <c r="F317" t="s">
        <v>363</v>
      </c>
      <c r="G317" t="s">
        <v>364</v>
      </c>
      <c r="I317" s="1">
        <v>43630.6376736111</v>
      </c>
      <c r="J317">
        <v>1</v>
      </c>
      <c r="K317">
        <v>12</v>
      </c>
      <c r="L317" t="s">
        <v>6</v>
      </c>
      <c r="M317">
        <v>61364</v>
      </c>
      <c r="N317" t="s">
        <v>387</v>
      </c>
      <c r="O317">
        <v>10390</v>
      </c>
      <c r="P317">
        <v>6</v>
      </c>
      <c r="Q317">
        <v>0</v>
      </c>
      <c r="R317">
        <v>0</v>
      </c>
      <c r="S317" t="e">
        <f>---开始赔率表字段</f>
        <v>#NAME?</v>
      </c>
      <c r="T317">
        <v>5980870</v>
      </c>
      <c r="U317" t="s">
        <v>368</v>
      </c>
      <c r="V317">
        <v>2.07</v>
      </c>
      <c r="W317">
        <v>61364</v>
      </c>
      <c r="X317">
        <v>2</v>
      </c>
      <c r="Y317" t="s">
        <v>389</v>
      </c>
      <c r="Z317">
        <v>1</v>
      </c>
      <c r="AA317">
        <v>0</v>
      </c>
      <c r="AB317">
        <v>0</v>
      </c>
      <c r="AC317">
        <v>0</v>
      </c>
    </row>
    <row r="318" spans="1:29">
      <c r="A318" t="s">
        <v>2</v>
      </c>
      <c r="B318">
        <v>10390</v>
      </c>
      <c r="C318">
        <v>5980871</v>
      </c>
      <c r="D318">
        <v>33</v>
      </c>
      <c r="E318" t="s">
        <v>362</v>
      </c>
      <c r="F318" t="s">
        <v>363</v>
      </c>
      <c r="G318" t="s">
        <v>364</v>
      </c>
      <c r="I318" s="1">
        <v>43630.6376736111</v>
      </c>
      <c r="J318">
        <v>1</v>
      </c>
      <c r="K318">
        <v>12</v>
      </c>
      <c r="L318" t="s">
        <v>6</v>
      </c>
      <c r="M318">
        <v>61364</v>
      </c>
      <c r="N318" t="s">
        <v>387</v>
      </c>
      <c r="O318">
        <v>10390</v>
      </c>
      <c r="P318">
        <v>6</v>
      </c>
      <c r="Q318">
        <v>0</v>
      </c>
      <c r="R318">
        <v>0</v>
      </c>
      <c r="S318" t="e">
        <f>---开始赔率表字段</f>
        <v>#NAME?</v>
      </c>
      <c r="T318">
        <v>5980871</v>
      </c>
      <c r="U318" t="s">
        <v>385</v>
      </c>
      <c r="V318">
        <v>1.98</v>
      </c>
      <c r="W318">
        <v>61364</v>
      </c>
      <c r="X318">
        <v>1</v>
      </c>
      <c r="Y318" t="s">
        <v>390</v>
      </c>
      <c r="Z318">
        <v>1</v>
      </c>
      <c r="AA318">
        <v>0</v>
      </c>
      <c r="AB318">
        <v>0</v>
      </c>
      <c r="AC318">
        <v>0</v>
      </c>
    </row>
    <row r="319" spans="1:29">
      <c r="A319" t="s">
        <v>2</v>
      </c>
      <c r="B319">
        <v>10390</v>
      </c>
      <c r="C319">
        <v>5980872</v>
      </c>
      <c r="D319">
        <v>33</v>
      </c>
      <c r="E319" t="s">
        <v>362</v>
      </c>
      <c r="F319" t="s">
        <v>363</v>
      </c>
      <c r="G319" t="s">
        <v>364</v>
      </c>
      <c r="I319" s="1">
        <v>43630.6376736111</v>
      </c>
      <c r="J319">
        <v>1</v>
      </c>
      <c r="K319">
        <v>12</v>
      </c>
      <c r="L319" t="s">
        <v>6</v>
      </c>
      <c r="M319">
        <v>61363</v>
      </c>
      <c r="N319" t="s">
        <v>391</v>
      </c>
      <c r="O319">
        <v>10390</v>
      </c>
      <c r="P319">
        <v>5</v>
      </c>
      <c r="Q319">
        <v>0</v>
      </c>
      <c r="R319">
        <v>0</v>
      </c>
      <c r="S319" t="e">
        <f>---开始赔率表字段</f>
        <v>#NAME?</v>
      </c>
      <c r="T319">
        <v>5980872</v>
      </c>
      <c r="U319" t="s">
        <v>392</v>
      </c>
      <c r="V319">
        <v>1.98</v>
      </c>
      <c r="W319">
        <v>61363</v>
      </c>
      <c r="X319">
        <v>3</v>
      </c>
      <c r="Y319" t="s">
        <v>393</v>
      </c>
      <c r="Z319">
        <v>1</v>
      </c>
      <c r="AA319">
        <v>0</v>
      </c>
      <c r="AB319">
        <v>0</v>
      </c>
      <c r="AC319">
        <v>0</v>
      </c>
    </row>
    <row r="320" spans="1:29">
      <c r="A320" t="s">
        <v>2</v>
      </c>
      <c r="B320">
        <v>10390</v>
      </c>
      <c r="C320">
        <v>5980873</v>
      </c>
      <c r="D320">
        <v>33</v>
      </c>
      <c r="E320" t="s">
        <v>362</v>
      </c>
      <c r="F320" t="s">
        <v>363</v>
      </c>
      <c r="G320" t="s">
        <v>364</v>
      </c>
      <c r="I320" s="1">
        <v>43630.6376736111</v>
      </c>
      <c r="J320">
        <v>1</v>
      </c>
      <c r="K320">
        <v>12</v>
      </c>
      <c r="L320" t="s">
        <v>6</v>
      </c>
      <c r="M320">
        <v>61363</v>
      </c>
      <c r="N320" t="s">
        <v>391</v>
      </c>
      <c r="O320">
        <v>10390</v>
      </c>
      <c r="P320">
        <v>5</v>
      </c>
      <c r="Q320">
        <v>0</v>
      </c>
      <c r="R320">
        <v>0</v>
      </c>
      <c r="S320" t="e">
        <f>---开始赔率表字段</f>
        <v>#NAME?</v>
      </c>
      <c r="T320">
        <v>5980873</v>
      </c>
      <c r="U320" t="s">
        <v>368</v>
      </c>
      <c r="V320">
        <v>2.07</v>
      </c>
      <c r="W320">
        <v>61363</v>
      </c>
      <c r="X320">
        <v>2</v>
      </c>
      <c r="Y320" t="s">
        <v>394</v>
      </c>
      <c r="Z320">
        <v>1</v>
      </c>
      <c r="AA320">
        <v>0</v>
      </c>
      <c r="AB320">
        <v>0</v>
      </c>
      <c r="AC320">
        <v>0</v>
      </c>
    </row>
    <row r="321" spans="1:29">
      <c r="A321" t="s">
        <v>2</v>
      </c>
      <c r="B321">
        <v>10390</v>
      </c>
      <c r="C321">
        <v>5980874</v>
      </c>
      <c r="D321">
        <v>33</v>
      </c>
      <c r="E321" t="s">
        <v>362</v>
      </c>
      <c r="F321" t="s">
        <v>363</v>
      </c>
      <c r="G321" t="s">
        <v>364</v>
      </c>
      <c r="I321" s="1">
        <v>43630.6376736111</v>
      </c>
      <c r="J321">
        <v>1</v>
      </c>
      <c r="K321">
        <v>12</v>
      </c>
      <c r="L321" t="s">
        <v>6</v>
      </c>
      <c r="M321">
        <v>61363</v>
      </c>
      <c r="N321" t="s">
        <v>391</v>
      </c>
      <c r="O321">
        <v>10390</v>
      </c>
      <c r="P321">
        <v>5</v>
      </c>
      <c r="Q321">
        <v>0</v>
      </c>
      <c r="R321">
        <v>0</v>
      </c>
      <c r="S321" t="e">
        <f>---开始赔率表字段</f>
        <v>#NAME?</v>
      </c>
      <c r="T321">
        <v>5980874</v>
      </c>
      <c r="U321" t="s">
        <v>385</v>
      </c>
      <c r="V321">
        <v>1.98</v>
      </c>
      <c r="W321">
        <v>61363</v>
      </c>
      <c r="X321">
        <v>1</v>
      </c>
      <c r="Y321" t="s">
        <v>395</v>
      </c>
      <c r="Z321">
        <v>1</v>
      </c>
      <c r="AA321">
        <v>0</v>
      </c>
      <c r="AB321">
        <v>0</v>
      </c>
      <c r="AC321">
        <v>0</v>
      </c>
    </row>
    <row r="322" spans="1:29">
      <c r="A322" t="s">
        <v>2</v>
      </c>
      <c r="B322">
        <v>10390</v>
      </c>
      <c r="C322">
        <v>5980875</v>
      </c>
      <c r="D322">
        <v>33</v>
      </c>
      <c r="E322" t="s">
        <v>362</v>
      </c>
      <c r="F322" t="s">
        <v>363</v>
      </c>
      <c r="G322" t="s">
        <v>364</v>
      </c>
      <c r="I322" s="1">
        <v>43630.6376736111</v>
      </c>
      <c r="J322">
        <v>1</v>
      </c>
      <c r="K322">
        <v>12</v>
      </c>
      <c r="L322" t="s">
        <v>6</v>
      </c>
      <c r="M322">
        <v>61362</v>
      </c>
      <c r="N322" t="s">
        <v>396</v>
      </c>
      <c r="O322">
        <v>10390</v>
      </c>
      <c r="P322">
        <v>4</v>
      </c>
      <c r="Q322">
        <v>0</v>
      </c>
      <c r="R322">
        <v>0</v>
      </c>
      <c r="S322" t="e">
        <f>---开始赔率表字段</f>
        <v>#NAME?</v>
      </c>
      <c r="T322">
        <v>5980875</v>
      </c>
      <c r="U322" t="s">
        <v>366</v>
      </c>
      <c r="V322">
        <v>1.98</v>
      </c>
      <c r="W322">
        <v>61362</v>
      </c>
      <c r="X322">
        <v>3</v>
      </c>
      <c r="Y322" t="s">
        <v>397</v>
      </c>
      <c r="Z322">
        <v>1</v>
      </c>
      <c r="AA322">
        <v>0</v>
      </c>
      <c r="AB322">
        <v>0</v>
      </c>
      <c r="AC322">
        <v>0</v>
      </c>
    </row>
    <row r="323" spans="1:29">
      <c r="A323" t="s">
        <v>2</v>
      </c>
      <c r="B323">
        <v>10390</v>
      </c>
      <c r="C323">
        <v>5980876</v>
      </c>
      <c r="D323">
        <v>33</v>
      </c>
      <c r="E323" t="s">
        <v>362</v>
      </c>
      <c r="F323" t="s">
        <v>363</v>
      </c>
      <c r="G323" t="s">
        <v>364</v>
      </c>
      <c r="I323" s="1">
        <v>43630.6376736111</v>
      </c>
      <c r="J323">
        <v>1</v>
      </c>
      <c r="K323">
        <v>12</v>
      </c>
      <c r="L323" t="s">
        <v>6</v>
      </c>
      <c r="M323">
        <v>61362</v>
      </c>
      <c r="N323" t="s">
        <v>396</v>
      </c>
      <c r="O323">
        <v>10390</v>
      </c>
      <c r="P323">
        <v>4</v>
      </c>
      <c r="Q323">
        <v>0</v>
      </c>
      <c r="R323">
        <v>0</v>
      </c>
      <c r="S323" t="e">
        <f>---开始赔率表字段</f>
        <v>#NAME?</v>
      </c>
      <c r="T323">
        <v>5980876</v>
      </c>
      <c r="U323" t="s">
        <v>368</v>
      </c>
      <c r="V323">
        <v>2.07</v>
      </c>
      <c r="W323">
        <v>61362</v>
      </c>
      <c r="X323">
        <v>2</v>
      </c>
      <c r="Y323" t="s">
        <v>398</v>
      </c>
      <c r="Z323">
        <v>1</v>
      </c>
      <c r="AA323">
        <v>0</v>
      </c>
      <c r="AB323">
        <v>0</v>
      </c>
      <c r="AC323">
        <v>0</v>
      </c>
    </row>
    <row r="324" spans="1:29">
      <c r="A324" t="s">
        <v>2</v>
      </c>
      <c r="B324">
        <v>10390</v>
      </c>
      <c r="C324">
        <v>5980877</v>
      </c>
      <c r="D324">
        <v>33</v>
      </c>
      <c r="E324" t="s">
        <v>362</v>
      </c>
      <c r="F324" t="s">
        <v>363</v>
      </c>
      <c r="G324" t="s">
        <v>364</v>
      </c>
      <c r="I324" s="1">
        <v>43630.6376736111</v>
      </c>
      <c r="J324">
        <v>1</v>
      </c>
      <c r="K324">
        <v>12</v>
      </c>
      <c r="L324" t="s">
        <v>6</v>
      </c>
      <c r="M324">
        <v>61362</v>
      </c>
      <c r="N324" t="s">
        <v>396</v>
      </c>
      <c r="O324">
        <v>10390</v>
      </c>
      <c r="P324">
        <v>4</v>
      </c>
      <c r="Q324">
        <v>0</v>
      </c>
      <c r="R324">
        <v>0</v>
      </c>
      <c r="S324" t="e">
        <f>---开始赔率表字段</f>
        <v>#NAME?</v>
      </c>
      <c r="T324">
        <v>5980877</v>
      </c>
      <c r="U324" t="s">
        <v>399</v>
      </c>
      <c r="V324">
        <v>1.98</v>
      </c>
      <c r="W324">
        <v>61362</v>
      </c>
      <c r="X324">
        <v>1</v>
      </c>
      <c r="Y324" t="s">
        <v>400</v>
      </c>
      <c r="Z324">
        <v>1</v>
      </c>
      <c r="AA324">
        <v>0</v>
      </c>
      <c r="AB324">
        <v>0</v>
      </c>
      <c r="AC324">
        <v>0</v>
      </c>
    </row>
    <row r="325" spans="1:29">
      <c r="A325" t="s">
        <v>2</v>
      </c>
      <c r="B325">
        <v>10390</v>
      </c>
      <c r="C325">
        <v>5980878</v>
      </c>
      <c r="D325">
        <v>33</v>
      </c>
      <c r="E325" t="s">
        <v>362</v>
      </c>
      <c r="F325" t="s">
        <v>363</v>
      </c>
      <c r="G325" t="s">
        <v>364</v>
      </c>
      <c r="I325" s="1">
        <v>43630.6376736111</v>
      </c>
      <c r="J325">
        <v>1</v>
      </c>
      <c r="K325">
        <v>12</v>
      </c>
      <c r="L325" t="s">
        <v>6</v>
      </c>
      <c r="M325">
        <v>61361</v>
      </c>
      <c r="N325" t="s">
        <v>401</v>
      </c>
      <c r="O325">
        <v>10390</v>
      </c>
      <c r="P325">
        <v>3</v>
      </c>
      <c r="Q325">
        <v>0</v>
      </c>
      <c r="R325">
        <v>0</v>
      </c>
      <c r="S325" t="e">
        <f>---开始赔率表字段</f>
        <v>#NAME?</v>
      </c>
      <c r="T325">
        <v>5980878</v>
      </c>
      <c r="U325" t="s">
        <v>378</v>
      </c>
      <c r="V325">
        <v>1.98</v>
      </c>
      <c r="W325">
        <v>61361</v>
      </c>
      <c r="X325">
        <v>3</v>
      </c>
      <c r="Y325" t="s">
        <v>402</v>
      </c>
      <c r="Z325">
        <v>1</v>
      </c>
      <c r="AA325">
        <v>0</v>
      </c>
      <c r="AB325">
        <v>0</v>
      </c>
      <c r="AC325">
        <v>0</v>
      </c>
    </row>
    <row r="326" spans="1:29">
      <c r="A326" t="s">
        <v>2</v>
      </c>
      <c r="B326">
        <v>10390</v>
      </c>
      <c r="C326">
        <v>5980879</v>
      </c>
      <c r="D326">
        <v>33</v>
      </c>
      <c r="E326" t="s">
        <v>362</v>
      </c>
      <c r="F326" t="s">
        <v>363</v>
      </c>
      <c r="G326" t="s">
        <v>364</v>
      </c>
      <c r="I326" s="1">
        <v>43630.6376736111</v>
      </c>
      <c r="J326">
        <v>1</v>
      </c>
      <c r="K326">
        <v>12</v>
      </c>
      <c r="L326" t="s">
        <v>6</v>
      </c>
      <c r="M326">
        <v>61361</v>
      </c>
      <c r="N326" t="s">
        <v>401</v>
      </c>
      <c r="O326">
        <v>10390</v>
      </c>
      <c r="P326">
        <v>3</v>
      </c>
      <c r="Q326">
        <v>0</v>
      </c>
      <c r="R326">
        <v>0</v>
      </c>
      <c r="S326" t="e">
        <f>---开始赔率表字段</f>
        <v>#NAME?</v>
      </c>
      <c r="T326">
        <v>5980879</v>
      </c>
      <c r="U326" t="s">
        <v>368</v>
      </c>
      <c r="V326">
        <v>2.07</v>
      </c>
      <c r="W326">
        <v>61361</v>
      </c>
      <c r="X326">
        <v>2</v>
      </c>
      <c r="Y326" t="s">
        <v>403</v>
      </c>
      <c r="Z326">
        <v>1</v>
      </c>
      <c r="AA326">
        <v>0</v>
      </c>
      <c r="AB326">
        <v>0</v>
      </c>
      <c r="AC326">
        <v>0</v>
      </c>
    </row>
    <row r="327" spans="1:29">
      <c r="A327" t="s">
        <v>2</v>
      </c>
      <c r="B327">
        <v>10390</v>
      </c>
      <c r="C327">
        <v>5980880</v>
      </c>
      <c r="D327">
        <v>33</v>
      </c>
      <c r="E327" t="s">
        <v>362</v>
      </c>
      <c r="F327" t="s">
        <v>363</v>
      </c>
      <c r="G327" t="s">
        <v>364</v>
      </c>
      <c r="I327" s="1">
        <v>43630.6376736111</v>
      </c>
      <c r="J327">
        <v>1</v>
      </c>
      <c r="K327">
        <v>12</v>
      </c>
      <c r="L327" t="s">
        <v>6</v>
      </c>
      <c r="M327">
        <v>61361</v>
      </c>
      <c r="N327" t="s">
        <v>401</v>
      </c>
      <c r="O327">
        <v>10390</v>
      </c>
      <c r="P327">
        <v>3</v>
      </c>
      <c r="Q327">
        <v>0</v>
      </c>
      <c r="R327">
        <v>0</v>
      </c>
      <c r="S327" t="e">
        <f>---开始赔率表字段</f>
        <v>#NAME?</v>
      </c>
      <c r="T327">
        <v>5980880</v>
      </c>
      <c r="U327" t="s">
        <v>399</v>
      </c>
      <c r="V327">
        <v>1.98</v>
      </c>
      <c r="W327">
        <v>61361</v>
      </c>
      <c r="X327">
        <v>1</v>
      </c>
      <c r="Y327" t="s">
        <v>404</v>
      </c>
      <c r="Z327">
        <v>1</v>
      </c>
      <c r="AA327">
        <v>0</v>
      </c>
      <c r="AB327">
        <v>0</v>
      </c>
      <c r="AC327">
        <v>0</v>
      </c>
    </row>
    <row r="328" spans="1:29">
      <c r="A328" t="s">
        <v>2</v>
      </c>
      <c r="B328">
        <v>10390</v>
      </c>
      <c r="C328">
        <v>5980881</v>
      </c>
      <c r="D328">
        <v>33</v>
      </c>
      <c r="E328" t="s">
        <v>362</v>
      </c>
      <c r="F328" t="s">
        <v>363</v>
      </c>
      <c r="G328" t="s">
        <v>364</v>
      </c>
      <c r="I328" s="1">
        <v>43630.6376736111</v>
      </c>
      <c r="J328">
        <v>1</v>
      </c>
      <c r="K328">
        <v>12</v>
      </c>
      <c r="L328" t="s">
        <v>6</v>
      </c>
      <c r="M328">
        <v>61360</v>
      </c>
      <c r="N328" t="s">
        <v>405</v>
      </c>
      <c r="O328">
        <v>10390</v>
      </c>
      <c r="P328">
        <v>2</v>
      </c>
      <c r="Q328">
        <v>0</v>
      </c>
      <c r="R328">
        <v>0</v>
      </c>
      <c r="S328" t="e">
        <f>---开始赔率表字段</f>
        <v>#NAME?</v>
      </c>
      <c r="T328">
        <v>5980881</v>
      </c>
      <c r="U328" t="s">
        <v>392</v>
      </c>
      <c r="V328">
        <v>1.98</v>
      </c>
      <c r="W328">
        <v>61360</v>
      </c>
      <c r="X328">
        <v>3</v>
      </c>
      <c r="Y328" t="s">
        <v>406</v>
      </c>
      <c r="Z328">
        <v>1</v>
      </c>
      <c r="AA328">
        <v>0</v>
      </c>
      <c r="AB328">
        <v>0</v>
      </c>
      <c r="AC328">
        <v>0</v>
      </c>
    </row>
    <row r="329" spans="1:29">
      <c r="A329" t="s">
        <v>2</v>
      </c>
      <c r="B329">
        <v>10390</v>
      </c>
      <c r="C329">
        <v>5980882</v>
      </c>
      <c r="D329">
        <v>33</v>
      </c>
      <c r="E329" t="s">
        <v>362</v>
      </c>
      <c r="F329" t="s">
        <v>363</v>
      </c>
      <c r="G329" t="s">
        <v>364</v>
      </c>
      <c r="I329" s="1">
        <v>43630.6376736111</v>
      </c>
      <c r="J329">
        <v>1</v>
      </c>
      <c r="K329">
        <v>12</v>
      </c>
      <c r="L329" t="s">
        <v>6</v>
      </c>
      <c r="M329">
        <v>61360</v>
      </c>
      <c r="N329" t="s">
        <v>405</v>
      </c>
      <c r="O329">
        <v>10390</v>
      </c>
      <c r="P329">
        <v>2</v>
      </c>
      <c r="Q329">
        <v>0</v>
      </c>
      <c r="R329">
        <v>0</v>
      </c>
      <c r="S329" t="e">
        <f>---开始赔率表字段</f>
        <v>#NAME?</v>
      </c>
      <c r="T329">
        <v>5980882</v>
      </c>
      <c r="U329" t="s">
        <v>368</v>
      </c>
      <c r="V329">
        <v>2.07</v>
      </c>
      <c r="W329">
        <v>61360</v>
      </c>
      <c r="X329">
        <v>2</v>
      </c>
      <c r="Y329" t="s">
        <v>407</v>
      </c>
      <c r="Z329">
        <v>1</v>
      </c>
      <c r="AA329">
        <v>0</v>
      </c>
      <c r="AB329">
        <v>0</v>
      </c>
      <c r="AC329">
        <v>0</v>
      </c>
    </row>
    <row r="330" spans="1:29">
      <c r="A330" t="s">
        <v>2</v>
      </c>
      <c r="B330">
        <v>10390</v>
      </c>
      <c r="C330">
        <v>5980883</v>
      </c>
      <c r="D330">
        <v>33</v>
      </c>
      <c r="E330" t="s">
        <v>362</v>
      </c>
      <c r="F330" t="s">
        <v>363</v>
      </c>
      <c r="G330" t="s">
        <v>364</v>
      </c>
      <c r="I330" s="1">
        <v>43630.6376736111</v>
      </c>
      <c r="J330">
        <v>1</v>
      </c>
      <c r="K330">
        <v>12</v>
      </c>
      <c r="L330" t="s">
        <v>6</v>
      </c>
      <c r="M330">
        <v>61360</v>
      </c>
      <c r="N330" t="s">
        <v>405</v>
      </c>
      <c r="O330">
        <v>10390</v>
      </c>
      <c r="P330">
        <v>2</v>
      </c>
      <c r="Q330">
        <v>0</v>
      </c>
      <c r="R330">
        <v>0</v>
      </c>
      <c r="S330" t="e">
        <f>---开始赔率表字段</f>
        <v>#NAME?</v>
      </c>
      <c r="T330">
        <v>5980883</v>
      </c>
      <c r="U330" t="s">
        <v>399</v>
      </c>
      <c r="V330">
        <v>1.98</v>
      </c>
      <c r="W330">
        <v>61360</v>
      </c>
      <c r="X330">
        <v>1</v>
      </c>
      <c r="Y330" t="s">
        <v>408</v>
      </c>
      <c r="Z330">
        <v>1</v>
      </c>
      <c r="AA330">
        <v>0</v>
      </c>
      <c r="AB330">
        <v>0</v>
      </c>
      <c r="AC330">
        <v>0</v>
      </c>
    </row>
    <row r="331" spans="1:29">
      <c r="A331" t="s">
        <v>2</v>
      </c>
      <c r="B331">
        <v>10390</v>
      </c>
      <c r="C331">
        <v>5980884</v>
      </c>
      <c r="D331">
        <v>33</v>
      </c>
      <c r="E331" t="s">
        <v>362</v>
      </c>
      <c r="F331" t="s">
        <v>363</v>
      </c>
      <c r="G331" t="s">
        <v>364</v>
      </c>
      <c r="I331" s="1">
        <v>43630.6376736111</v>
      </c>
      <c r="J331">
        <v>1</v>
      </c>
      <c r="K331">
        <v>12</v>
      </c>
      <c r="L331" t="s">
        <v>6</v>
      </c>
      <c r="M331">
        <v>61359</v>
      </c>
      <c r="N331" t="s">
        <v>409</v>
      </c>
      <c r="O331">
        <v>10390</v>
      </c>
      <c r="P331">
        <v>1</v>
      </c>
      <c r="Q331">
        <v>0</v>
      </c>
      <c r="R331">
        <v>0</v>
      </c>
      <c r="S331" t="e">
        <f>---开始赔率表字段</f>
        <v>#NAME?</v>
      </c>
      <c r="T331">
        <v>5980884</v>
      </c>
      <c r="U331" t="s">
        <v>410</v>
      </c>
      <c r="V331">
        <v>1.98</v>
      </c>
      <c r="W331">
        <v>61359</v>
      </c>
      <c r="X331">
        <v>3</v>
      </c>
      <c r="Y331" t="s">
        <v>411</v>
      </c>
      <c r="Z331">
        <v>1</v>
      </c>
      <c r="AA331">
        <v>0</v>
      </c>
      <c r="AB331">
        <v>0</v>
      </c>
      <c r="AC331">
        <v>0</v>
      </c>
    </row>
    <row r="332" spans="1:29">
      <c r="A332" t="s">
        <v>2</v>
      </c>
      <c r="B332">
        <v>10390</v>
      </c>
      <c r="C332">
        <v>5980885</v>
      </c>
      <c r="D332">
        <v>33</v>
      </c>
      <c r="E332" t="s">
        <v>362</v>
      </c>
      <c r="F332" t="s">
        <v>363</v>
      </c>
      <c r="G332" t="s">
        <v>364</v>
      </c>
      <c r="I332" s="1">
        <v>43630.6376736111</v>
      </c>
      <c r="J332">
        <v>1</v>
      </c>
      <c r="K332">
        <v>12</v>
      </c>
      <c r="L332" t="s">
        <v>6</v>
      </c>
      <c r="M332">
        <v>61359</v>
      </c>
      <c r="N332" t="s">
        <v>409</v>
      </c>
      <c r="O332">
        <v>10390</v>
      </c>
      <c r="P332">
        <v>1</v>
      </c>
      <c r="Q332">
        <v>0</v>
      </c>
      <c r="R332">
        <v>0</v>
      </c>
      <c r="S332" t="e">
        <f>---开始赔率表字段</f>
        <v>#NAME?</v>
      </c>
      <c r="T332">
        <v>5980885</v>
      </c>
      <c r="U332" t="s">
        <v>368</v>
      </c>
      <c r="V332">
        <v>2.07</v>
      </c>
      <c r="W332">
        <v>61359</v>
      </c>
      <c r="X332">
        <v>2</v>
      </c>
      <c r="Y332" t="s">
        <v>412</v>
      </c>
      <c r="Z332">
        <v>1</v>
      </c>
      <c r="AA332">
        <v>0</v>
      </c>
      <c r="AB332">
        <v>0</v>
      </c>
      <c r="AC332">
        <v>0</v>
      </c>
    </row>
    <row r="333" spans="1:29">
      <c r="A333" t="s">
        <v>2</v>
      </c>
      <c r="B333">
        <v>10390</v>
      </c>
      <c r="C333">
        <v>5980886</v>
      </c>
      <c r="D333">
        <v>33</v>
      </c>
      <c r="E333" t="s">
        <v>362</v>
      </c>
      <c r="F333" t="s">
        <v>363</v>
      </c>
      <c r="G333" t="s">
        <v>364</v>
      </c>
      <c r="I333" s="1">
        <v>43630.6376736111</v>
      </c>
      <c r="J333">
        <v>1</v>
      </c>
      <c r="K333">
        <v>12</v>
      </c>
      <c r="L333" t="s">
        <v>6</v>
      </c>
      <c r="M333">
        <v>61359</v>
      </c>
      <c r="N333" t="s">
        <v>409</v>
      </c>
      <c r="O333">
        <v>10390</v>
      </c>
      <c r="P333">
        <v>1</v>
      </c>
      <c r="Q333">
        <v>0</v>
      </c>
      <c r="R333">
        <v>0</v>
      </c>
      <c r="S333" t="e">
        <f>---开始赔率表字段</f>
        <v>#NAME?</v>
      </c>
      <c r="T333">
        <v>5980886</v>
      </c>
      <c r="U333" t="s">
        <v>399</v>
      </c>
      <c r="V333">
        <v>1.98</v>
      </c>
      <c r="W333">
        <v>61359</v>
      </c>
      <c r="X333">
        <v>1</v>
      </c>
      <c r="Y333" t="s">
        <v>413</v>
      </c>
      <c r="Z333">
        <v>1</v>
      </c>
      <c r="AA333">
        <v>0</v>
      </c>
      <c r="AB333">
        <v>0</v>
      </c>
      <c r="AC333">
        <v>0</v>
      </c>
    </row>
    <row r="334" spans="1:29">
      <c r="A334" t="s">
        <v>2</v>
      </c>
      <c r="B334">
        <v>10580</v>
      </c>
      <c r="C334">
        <v>5984300</v>
      </c>
      <c r="D334">
        <v>33</v>
      </c>
      <c r="E334" t="s">
        <v>414</v>
      </c>
      <c r="F334" t="s">
        <v>415</v>
      </c>
      <c r="G334" t="s">
        <v>416</v>
      </c>
      <c r="I334" s="1">
        <v>43630.6376736111</v>
      </c>
      <c r="J334">
        <v>2</v>
      </c>
      <c r="K334">
        <v>0</v>
      </c>
      <c r="L334" t="s">
        <v>6</v>
      </c>
      <c r="M334">
        <v>61799</v>
      </c>
      <c r="N334" t="s">
        <v>414</v>
      </c>
      <c r="O334">
        <v>10580</v>
      </c>
      <c r="P334">
        <v>0</v>
      </c>
      <c r="Q334">
        <v>0</v>
      </c>
      <c r="R334">
        <v>0</v>
      </c>
      <c r="S334" t="e">
        <f>---开始赔率表字段</f>
        <v>#NAME?</v>
      </c>
      <c r="T334">
        <v>5984300</v>
      </c>
      <c r="U334" t="s">
        <v>414</v>
      </c>
      <c r="V334">
        <v>2450</v>
      </c>
      <c r="W334">
        <v>61799</v>
      </c>
      <c r="X334">
        <v>0</v>
      </c>
      <c r="Y334" t="s">
        <v>417</v>
      </c>
      <c r="Z334">
        <v>2</v>
      </c>
      <c r="AA334">
        <v>13</v>
      </c>
      <c r="AB334">
        <v>2125</v>
      </c>
      <c r="AC334">
        <v>0</v>
      </c>
    </row>
    <row r="335" spans="1:29">
      <c r="A335" t="s">
        <v>2</v>
      </c>
      <c r="B335">
        <v>10581</v>
      </c>
      <c r="C335">
        <v>5984301</v>
      </c>
      <c r="D335">
        <v>33</v>
      </c>
      <c r="E335" t="s">
        <v>418</v>
      </c>
      <c r="F335" t="s">
        <v>419</v>
      </c>
      <c r="G335" t="s">
        <v>420</v>
      </c>
      <c r="I335" s="1">
        <v>43630.6376736111</v>
      </c>
      <c r="J335">
        <v>2</v>
      </c>
      <c r="K335">
        <v>0</v>
      </c>
      <c r="L335" t="s">
        <v>6</v>
      </c>
      <c r="M335">
        <v>61800</v>
      </c>
      <c r="N335" t="s">
        <v>418</v>
      </c>
      <c r="O335">
        <v>10581</v>
      </c>
      <c r="P335">
        <v>0</v>
      </c>
      <c r="Q335">
        <v>0</v>
      </c>
      <c r="R335">
        <v>0</v>
      </c>
      <c r="S335" t="e">
        <f>---开始赔率表字段</f>
        <v>#NAME?</v>
      </c>
      <c r="T335">
        <v>5984301</v>
      </c>
      <c r="U335" t="s">
        <v>418</v>
      </c>
      <c r="V335">
        <v>1633.332</v>
      </c>
      <c r="W335">
        <v>61800</v>
      </c>
      <c r="X335">
        <v>0</v>
      </c>
      <c r="Y335" t="s">
        <v>421</v>
      </c>
      <c r="Z335">
        <v>2</v>
      </c>
      <c r="AA335">
        <v>13</v>
      </c>
      <c r="AB335">
        <v>1416.666</v>
      </c>
      <c r="AC335">
        <v>0</v>
      </c>
    </row>
    <row r="336" spans="1:29">
      <c r="A336" t="s">
        <v>2</v>
      </c>
      <c r="B336">
        <v>10582</v>
      </c>
      <c r="C336">
        <v>5984302</v>
      </c>
      <c r="D336">
        <v>33</v>
      </c>
      <c r="E336" t="s">
        <v>422</v>
      </c>
      <c r="F336" t="s">
        <v>423</v>
      </c>
      <c r="G336" t="s">
        <v>424</v>
      </c>
      <c r="I336" s="1">
        <v>43630.6376736111</v>
      </c>
      <c r="J336">
        <v>2</v>
      </c>
      <c r="K336">
        <v>0</v>
      </c>
      <c r="L336" t="s">
        <v>6</v>
      </c>
      <c r="M336">
        <v>61801</v>
      </c>
      <c r="N336" t="s">
        <v>422</v>
      </c>
      <c r="O336">
        <v>10582</v>
      </c>
      <c r="P336">
        <v>0</v>
      </c>
      <c r="Q336">
        <v>0</v>
      </c>
      <c r="R336">
        <v>0</v>
      </c>
      <c r="S336" t="e">
        <f>---开始赔率表字段</f>
        <v>#NAME?</v>
      </c>
      <c r="T336">
        <v>5984302</v>
      </c>
      <c r="U336" t="s">
        <v>422</v>
      </c>
      <c r="V336">
        <v>544.44</v>
      </c>
      <c r="W336">
        <v>61801</v>
      </c>
      <c r="X336">
        <v>0</v>
      </c>
      <c r="Y336" t="s">
        <v>425</v>
      </c>
      <c r="Z336">
        <v>2</v>
      </c>
      <c r="AA336">
        <v>13</v>
      </c>
      <c r="AB336">
        <v>473.66</v>
      </c>
      <c r="AC336">
        <v>0</v>
      </c>
    </row>
    <row r="337" spans="1:29">
      <c r="A337" t="s">
        <v>2</v>
      </c>
      <c r="B337">
        <v>10583</v>
      </c>
      <c r="C337">
        <v>5984303</v>
      </c>
      <c r="D337">
        <v>33</v>
      </c>
      <c r="E337" t="s">
        <v>426</v>
      </c>
      <c r="F337" t="s">
        <v>427</v>
      </c>
      <c r="G337" t="s">
        <v>428</v>
      </c>
      <c r="I337" s="1">
        <v>43630.6376736111</v>
      </c>
      <c r="J337">
        <v>2</v>
      </c>
      <c r="K337">
        <v>0</v>
      </c>
      <c r="L337" t="s">
        <v>6</v>
      </c>
      <c r="M337">
        <v>61802</v>
      </c>
      <c r="N337" t="s">
        <v>426</v>
      </c>
      <c r="O337">
        <v>10583</v>
      </c>
      <c r="P337">
        <v>0</v>
      </c>
      <c r="Q337">
        <v>0</v>
      </c>
      <c r="R337">
        <v>0</v>
      </c>
      <c r="S337" t="e">
        <f>---开始赔率表字段</f>
        <v>#NAME?</v>
      </c>
      <c r="T337">
        <v>5984303</v>
      </c>
      <c r="U337" t="s">
        <v>426</v>
      </c>
      <c r="V337">
        <v>408.332</v>
      </c>
      <c r="W337">
        <v>61802</v>
      </c>
      <c r="X337">
        <v>0</v>
      </c>
      <c r="Y337" t="s">
        <v>429</v>
      </c>
      <c r="Z337">
        <v>2</v>
      </c>
      <c r="AA337">
        <v>13</v>
      </c>
      <c r="AB337">
        <v>354.166</v>
      </c>
      <c r="AC337">
        <v>0</v>
      </c>
    </row>
    <row r="338" spans="1:29">
      <c r="A338" t="s">
        <v>2</v>
      </c>
      <c r="B338">
        <v>10584</v>
      </c>
      <c r="C338">
        <v>5984304</v>
      </c>
      <c r="D338">
        <v>33</v>
      </c>
      <c r="E338" t="s">
        <v>430</v>
      </c>
      <c r="F338" t="s">
        <v>431</v>
      </c>
      <c r="G338" t="s">
        <v>432</v>
      </c>
      <c r="I338" s="1">
        <v>43630.6376736111</v>
      </c>
      <c r="J338">
        <v>2</v>
      </c>
      <c r="K338">
        <v>0</v>
      </c>
      <c r="L338" t="s">
        <v>6</v>
      </c>
      <c r="M338">
        <v>61803</v>
      </c>
      <c r="N338" t="s">
        <v>430</v>
      </c>
      <c r="O338">
        <v>10584</v>
      </c>
      <c r="P338">
        <v>0</v>
      </c>
      <c r="Q338">
        <v>0</v>
      </c>
      <c r="R338">
        <v>0</v>
      </c>
      <c r="S338" t="e">
        <f>---开始赔率表字段</f>
        <v>#NAME?</v>
      </c>
      <c r="T338">
        <v>5984304</v>
      </c>
      <c r="U338" t="s">
        <v>430</v>
      </c>
      <c r="V338">
        <v>9800</v>
      </c>
      <c r="W338">
        <v>61803</v>
      </c>
      <c r="X338">
        <v>0</v>
      </c>
      <c r="Y338" t="s">
        <v>433</v>
      </c>
      <c r="Z338">
        <v>2</v>
      </c>
      <c r="AA338">
        <v>13</v>
      </c>
      <c r="AB338">
        <v>8500</v>
      </c>
      <c r="AC338">
        <v>0</v>
      </c>
    </row>
    <row r="339" spans="1:29">
      <c r="A339" t="s">
        <v>2</v>
      </c>
      <c r="B339">
        <v>10585</v>
      </c>
      <c r="C339">
        <v>5984305</v>
      </c>
      <c r="D339">
        <v>33</v>
      </c>
      <c r="E339" t="s">
        <v>434</v>
      </c>
      <c r="F339" t="s">
        <v>435</v>
      </c>
      <c r="G339" t="s">
        <v>436</v>
      </c>
      <c r="I339" s="1">
        <v>43630.6376736111</v>
      </c>
      <c r="J339">
        <v>2</v>
      </c>
      <c r="K339">
        <v>0</v>
      </c>
      <c r="L339" t="s">
        <v>6</v>
      </c>
      <c r="M339">
        <v>61804</v>
      </c>
      <c r="N339" t="s">
        <v>434</v>
      </c>
      <c r="O339">
        <v>10585</v>
      </c>
      <c r="P339">
        <v>0</v>
      </c>
      <c r="Q339">
        <v>0</v>
      </c>
      <c r="R339">
        <v>0</v>
      </c>
      <c r="S339" t="e">
        <f>---开始赔率表字段</f>
        <v>#NAME?</v>
      </c>
      <c r="T339">
        <v>5984305</v>
      </c>
      <c r="U339" t="s">
        <v>434</v>
      </c>
      <c r="V339">
        <v>9800</v>
      </c>
      <c r="W339">
        <v>61804</v>
      </c>
      <c r="X339">
        <v>0</v>
      </c>
      <c r="Y339" t="s">
        <v>437</v>
      </c>
      <c r="Z339">
        <v>2</v>
      </c>
      <c r="AA339">
        <v>13</v>
      </c>
      <c r="AB339">
        <v>8500</v>
      </c>
      <c r="AC339">
        <v>0</v>
      </c>
    </row>
    <row r="340" spans="1:29">
      <c r="A340" t="s">
        <v>2</v>
      </c>
      <c r="B340">
        <v>10586</v>
      </c>
      <c r="C340">
        <v>5984306</v>
      </c>
      <c r="D340">
        <v>33</v>
      </c>
      <c r="E340" t="s">
        <v>438</v>
      </c>
      <c r="F340" t="s">
        <v>439</v>
      </c>
      <c r="G340" t="s">
        <v>440</v>
      </c>
      <c r="I340" s="1">
        <v>43630.6376736111</v>
      </c>
      <c r="J340">
        <v>2</v>
      </c>
      <c r="K340">
        <v>0</v>
      </c>
      <c r="L340" t="s">
        <v>6</v>
      </c>
      <c r="M340">
        <v>61805</v>
      </c>
      <c r="N340" t="s">
        <v>438</v>
      </c>
      <c r="O340">
        <v>10586</v>
      </c>
      <c r="P340">
        <v>0</v>
      </c>
      <c r="Q340">
        <v>0</v>
      </c>
      <c r="R340">
        <v>0</v>
      </c>
      <c r="S340" t="e">
        <f>---开始赔率表字段</f>
        <v>#NAME?</v>
      </c>
      <c r="T340">
        <v>5984306</v>
      </c>
      <c r="U340" t="s">
        <v>441</v>
      </c>
      <c r="V340">
        <v>326.666</v>
      </c>
      <c r="W340">
        <v>61805</v>
      </c>
      <c r="X340">
        <v>0</v>
      </c>
      <c r="Y340" t="s">
        <v>442</v>
      </c>
      <c r="Z340">
        <v>2</v>
      </c>
      <c r="AA340">
        <v>13</v>
      </c>
      <c r="AB340">
        <v>283.333</v>
      </c>
      <c r="AC340">
        <v>0</v>
      </c>
    </row>
    <row r="341" spans="1:29">
      <c r="A341" t="s">
        <v>2</v>
      </c>
      <c r="B341">
        <v>10586</v>
      </c>
      <c r="C341">
        <v>5984307</v>
      </c>
      <c r="D341">
        <v>33</v>
      </c>
      <c r="E341" t="s">
        <v>438</v>
      </c>
      <c r="F341" t="s">
        <v>439</v>
      </c>
      <c r="G341" t="s">
        <v>440</v>
      </c>
      <c r="I341" s="1">
        <v>43630.6376736111</v>
      </c>
      <c r="J341">
        <v>2</v>
      </c>
      <c r="K341">
        <v>0</v>
      </c>
      <c r="L341" t="s">
        <v>6</v>
      </c>
      <c r="M341">
        <v>61805</v>
      </c>
      <c r="N341" t="s">
        <v>438</v>
      </c>
      <c r="O341">
        <v>10586</v>
      </c>
      <c r="P341">
        <v>0</v>
      </c>
      <c r="Q341">
        <v>0</v>
      </c>
      <c r="R341">
        <v>0</v>
      </c>
      <c r="S341" t="e">
        <f>---开始赔率表字段</f>
        <v>#NAME?</v>
      </c>
      <c r="T341">
        <v>5984307</v>
      </c>
      <c r="U341" t="s">
        <v>443</v>
      </c>
      <c r="V341">
        <v>163.333</v>
      </c>
      <c r="W341">
        <v>61805</v>
      </c>
      <c r="X341">
        <v>0</v>
      </c>
      <c r="Y341" t="s">
        <v>442</v>
      </c>
      <c r="Z341">
        <v>2</v>
      </c>
      <c r="AA341">
        <v>13</v>
      </c>
      <c r="AB341">
        <v>141.667</v>
      </c>
      <c r="AC341">
        <v>0</v>
      </c>
    </row>
    <row r="342" spans="1:29">
      <c r="A342" t="s">
        <v>2</v>
      </c>
      <c r="B342">
        <v>10587</v>
      </c>
      <c r="C342">
        <v>5984308</v>
      </c>
      <c r="D342">
        <v>33</v>
      </c>
      <c r="E342" t="s">
        <v>444</v>
      </c>
      <c r="F342" t="s">
        <v>445</v>
      </c>
      <c r="G342" t="s">
        <v>446</v>
      </c>
      <c r="I342" s="1">
        <v>43630.6376736111</v>
      </c>
      <c r="J342">
        <v>2</v>
      </c>
      <c r="K342">
        <v>0</v>
      </c>
      <c r="L342" t="s">
        <v>6</v>
      </c>
      <c r="M342">
        <v>61806</v>
      </c>
      <c r="N342" t="s">
        <v>444</v>
      </c>
      <c r="O342">
        <v>10587</v>
      </c>
      <c r="P342">
        <v>0</v>
      </c>
      <c r="Q342">
        <v>0</v>
      </c>
      <c r="R342">
        <v>0</v>
      </c>
      <c r="S342" t="e">
        <f>---开始赔率表字段</f>
        <v>#NAME?</v>
      </c>
      <c r="T342">
        <v>5984308</v>
      </c>
      <c r="U342" t="s">
        <v>441</v>
      </c>
      <c r="V342">
        <v>326.666</v>
      </c>
      <c r="W342">
        <v>61806</v>
      </c>
      <c r="X342">
        <v>0</v>
      </c>
      <c r="Y342" t="s">
        <v>447</v>
      </c>
      <c r="Z342">
        <v>2</v>
      </c>
      <c r="AA342">
        <v>13</v>
      </c>
      <c r="AB342">
        <v>283.333</v>
      </c>
      <c r="AC342">
        <v>0</v>
      </c>
    </row>
    <row r="343" spans="1:29">
      <c r="A343" t="s">
        <v>2</v>
      </c>
      <c r="B343">
        <v>10587</v>
      </c>
      <c r="C343">
        <v>5984309</v>
      </c>
      <c r="D343">
        <v>33</v>
      </c>
      <c r="E343" t="s">
        <v>444</v>
      </c>
      <c r="F343" t="s">
        <v>445</v>
      </c>
      <c r="G343" t="s">
        <v>446</v>
      </c>
      <c r="I343" s="1">
        <v>43630.6376736111</v>
      </c>
      <c r="J343">
        <v>2</v>
      </c>
      <c r="K343">
        <v>0</v>
      </c>
      <c r="L343" t="s">
        <v>6</v>
      </c>
      <c r="M343">
        <v>61806</v>
      </c>
      <c r="N343" t="s">
        <v>444</v>
      </c>
      <c r="O343">
        <v>10587</v>
      </c>
      <c r="P343">
        <v>0</v>
      </c>
      <c r="Q343">
        <v>0</v>
      </c>
      <c r="R343">
        <v>0</v>
      </c>
      <c r="S343" t="e">
        <f>---开始赔率表字段</f>
        <v>#NAME?</v>
      </c>
      <c r="T343">
        <v>5984309</v>
      </c>
      <c r="U343" t="s">
        <v>443</v>
      </c>
      <c r="V343">
        <v>163.333</v>
      </c>
      <c r="W343">
        <v>61806</v>
      </c>
      <c r="X343">
        <v>0</v>
      </c>
      <c r="Y343" t="s">
        <v>447</v>
      </c>
      <c r="Z343">
        <v>2</v>
      </c>
      <c r="AA343">
        <v>13</v>
      </c>
      <c r="AB343">
        <v>141.667</v>
      </c>
      <c r="AC343">
        <v>0</v>
      </c>
    </row>
    <row r="344" spans="1:29">
      <c r="A344" t="s">
        <v>2</v>
      </c>
      <c r="B344">
        <v>10588</v>
      </c>
      <c r="C344">
        <v>5984310</v>
      </c>
      <c r="D344">
        <v>33</v>
      </c>
      <c r="E344" t="s">
        <v>448</v>
      </c>
      <c r="F344" t="s">
        <v>449</v>
      </c>
      <c r="G344" t="s">
        <v>450</v>
      </c>
      <c r="I344" s="1">
        <v>43630.6376736111</v>
      </c>
      <c r="J344">
        <v>2</v>
      </c>
      <c r="K344">
        <v>0</v>
      </c>
      <c r="L344" t="s">
        <v>6</v>
      </c>
      <c r="M344">
        <v>61807</v>
      </c>
      <c r="N344" t="s">
        <v>448</v>
      </c>
      <c r="O344">
        <v>10588</v>
      </c>
      <c r="P344">
        <v>0</v>
      </c>
      <c r="Q344">
        <v>0</v>
      </c>
      <c r="R344">
        <v>0</v>
      </c>
      <c r="S344" t="e">
        <f>---开始赔率表字段</f>
        <v>#NAME?</v>
      </c>
      <c r="T344">
        <v>5984310</v>
      </c>
      <c r="U344" t="s">
        <v>448</v>
      </c>
      <c r="V344">
        <v>163.333</v>
      </c>
      <c r="W344">
        <v>61807</v>
      </c>
      <c r="X344">
        <v>0</v>
      </c>
      <c r="Y344" t="s">
        <v>451</v>
      </c>
      <c r="Z344">
        <v>2</v>
      </c>
      <c r="AA344">
        <v>13</v>
      </c>
      <c r="AB344">
        <v>141.667</v>
      </c>
      <c r="AC344">
        <v>0</v>
      </c>
    </row>
    <row r="345" spans="1:29">
      <c r="A345" t="s">
        <v>2</v>
      </c>
      <c r="B345">
        <v>10589</v>
      </c>
      <c r="C345">
        <v>5984311</v>
      </c>
      <c r="D345">
        <v>33</v>
      </c>
      <c r="E345" t="s">
        <v>452</v>
      </c>
      <c r="F345" t="s">
        <v>453</v>
      </c>
      <c r="G345" t="s">
        <v>454</v>
      </c>
      <c r="I345" s="1">
        <v>43630.6376736111</v>
      </c>
      <c r="J345">
        <v>2</v>
      </c>
      <c r="K345">
        <v>0</v>
      </c>
      <c r="L345" t="s">
        <v>6</v>
      </c>
      <c r="M345">
        <v>61808</v>
      </c>
      <c r="N345" t="s">
        <v>452</v>
      </c>
      <c r="O345">
        <v>10589</v>
      </c>
      <c r="P345">
        <v>0</v>
      </c>
      <c r="Q345">
        <v>0</v>
      </c>
      <c r="R345">
        <v>0</v>
      </c>
      <c r="S345" t="e">
        <f>---开始赔率表字段</f>
        <v>#NAME?</v>
      </c>
      <c r="T345">
        <v>5984311</v>
      </c>
      <c r="U345" t="s">
        <v>452</v>
      </c>
      <c r="V345">
        <v>163.333</v>
      </c>
      <c r="W345">
        <v>61808</v>
      </c>
      <c r="X345">
        <v>0</v>
      </c>
      <c r="Y345" t="s">
        <v>455</v>
      </c>
      <c r="Z345">
        <v>2</v>
      </c>
      <c r="AA345">
        <v>13</v>
      </c>
      <c r="AB345">
        <v>141.667</v>
      </c>
      <c r="AC345">
        <v>0</v>
      </c>
    </row>
    <row r="346" spans="1:29">
      <c r="A346" t="s">
        <v>2</v>
      </c>
      <c r="B346">
        <v>10590</v>
      </c>
      <c r="C346">
        <v>5984312</v>
      </c>
      <c r="D346">
        <v>33</v>
      </c>
      <c r="E346" t="s">
        <v>456</v>
      </c>
      <c r="F346" t="s">
        <v>457</v>
      </c>
      <c r="G346" t="s">
        <v>458</v>
      </c>
      <c r="I346" s="1">
        <v>43630.6376736111</v>
      </c>
      <c r="J346">
        <v>2</v>
      </c>
      <c r="K346">
        <v>0</v>
      </c>
      <c r="L346" t="s">
        <v>6</v>
      </c>
      <c r="M346">
        <v>61809</v>
      </c>
      <c r="N346" t="s">
        <v>456</v>
      </c>
      <c r="O346">
        <v>10590</v>
      </c>
      <c r="P346">
        <v>0</v>
      </c>
      <c r="Q346">
        <v>0</v>
      </c>
      <c r="R346">
        <v>0</v>
      </c>
      <c r="S346" t="e">
        <f>---开始赔率表字段</f>
        <v>#NAME?</v>
      </c>
      <c r="T346">
        <v>5984312</v>
      </c>
      <c r="U346" t="s">
        <v>456</v>
      </c>
      <c r="V346">
        <v>326.666</v>
      </c>
      <c r="W346">
        <v>61809</v>
      </c>
      <c r="X346">
        <v>0</v>
      </c>
      <c r="Y346" t="s">
        <v>459</v>
      </c>
      <c r="Z346">
        <v>2</v>
      </c>
      <c r="AA346">
        <v>13</v>
      </c>
      <c r="AB346">
        <v>283.333</v>
      </c>
      <c r="AC346">
        <v>0</v>
      </c>
    </row>
    <row r="347" spans="1:29">
      <c r="A347" t="s">
        <v>2</v>
      </c>
      <c r="B347">
        <v>10591</v>
      </c>
      <c r="C347">
        <v>5984313</v>
      </c>
      <c r="D347">
        <v>33</v>
      </c>
      <c r="E347" t="s">
        <v>460</v>
      </c>
      <c r="F347" t="s">
        <v>461</v>
      </c>
      <c r="G347" t="s">
        <v>462</v>
      </c>
      <c r="I347" s="1">
        <v>43630.6376736111</v>
      </c>
      <c r="J347">
        <v>2</v>
      </c>
      <c r="K347">
        <v>0</v>
      </c>
      <c r="L347" t="s">
        <v>6</v>
      </c>
      <c r="M347">
        <v>61810</v>
      </c>
      <c r="N347" t="s">
        <v>460</v>
      </c>
      <c r="O347">
        <v>10591</v>
      </c>
      <c r="P347">
        <v>0</v>
      </c>
      <c r="Q347">
        <v>0</v>
      </c>
      <c r="R347">
        <v>0</v>
      </c>
      <c r="S347" t="e">
        <f>---开始赔率表字段</f>
        <v>#NAME?</v>
      </c>
      <c r="T347">
        <v>5984313</v>
      </c>
      <c r="U347" t="s">
        <v>460</v>
      </c>
      <c r="V347">
        <v>326.666</v>
      </c>
      <c r="W347">
        <v>61810</v>
      </c>
      <c r="X347">
        <v>0</v>
      </c>
      <c r="Y347" t="s">
        <v>463</v>
      </c>
      <c r="Z347">
        <v>2</v>
      </c>
      <c r="AA347">
        <v>13</v>
      </c>
      <c r="AB347">
        <v>283.333</v>
      </c>
      <c r="AC347">
        <v>0</v>
      </c>
    </row>
    <row r="348" spans="1:29">
      <c r="A348" t="s">
        <v>2</v>
      </c>
      <c r="B348">
        <v>10592</v>
      </c>
      <c r="C348">
        <v>5984314</v>
      </c>
      <c r="D348">
        <v>33</v>
      </c>
      <c r="E348" t="s">
        <v>464</v>
      </c>
      <c r="F348" t="s">
        <v>465</v>
      </c>
      <c r="G348" t="s">
        <v>466</v>
      </c>
      <c r="I348" s="1">
        <v>43630.6376736111</v>
      </c>
      <c r="J348">
        <v>2</v>
      </c>
      <c r="K348">
        <v>0</v>
      </c>
      <c r="L348" t="s">
        <v>6</v>
      </c>
      <c r="M348">
        <v>61811</v>
      </c>
      <c r="N348" t="s">
        <v>464</v>
      </c>
      <c r="O348">
        <v>10592</v>
      </c>
      <c r="P348">
        <v>0</v>
      </c>
      <c r="Q348">
        <v>0</v>
      </c>
      <c r="R348">
        <v>0</v>
      </c>
      <c r="S348" t="e">
        <f>---开始赔率表字段</f>
        <v>#NAME?</v>
      </c>
      <c r="T348">
        <v>5984314</v>
      </c>
      <c r="U348" t="s">
        <v>464</v>
      </c>
      <c r="V348">
        <v>980</v>
      </c>
      <c r="W348">
        <v>61811</v>
      </c>
      <c r="X348">
        <v>0</v>
      </c>
      <c r="Y348" t="s">
        <v>467</v>
      </c>
      <c r="Z348">
        <v>2</v>
      </c>
      <c r="AA348">
        <v>13</v>
      </c>
      <c r="AB348">
        <v>850</v>
      </c>
      <c r="AC348">
        <v>0</v>
      </c>
    </row>
    <row r="349" spans="1:29">
      <c r="A349" t="s">
        <v>2</v>
      </c>
      <c r="B349">
        <v>10593</v>
      </c>
      <c r="C349">
        <v>5984315</v>
      </c>
      <c r="D349">
        <v>33</v>
      </c>
      <c r="E349" t="s">
        <v>468</v>
      </c>
      <c r="F349" t="s">
        <v>469</v>
      </c>
      <c r="G349" t="s">
        <v>470</v>
      </c>
      <c r="I349" s="1">
        <v>43630.6376736111</v>
      </c>
      <c r="J349">
        <v>2</v>
      </c>
      <c r="K349">
        <v>0</v>
      </c>
      <c r="L349" t="s">
        <v>6</v>
      </c>
      <c r="M349">
        <v>61812</v>
      </c>
      <c r="N349" t="s">
        <v>468</v>
      </c>
      <c r="O349">
        <v>10593</v>
      </c>
      <c r="P349">
        <v>0</v>
      </c>
      <c r="Q349">
        <v>0</v>
      </c>
      <c r="R349">
        <v>0</v>
      </c>
      <c r="S349" t="e">
        <f>---开始赔率表字段</f>
        <v>#NAME?</v>
      </c>
      <c r="T349">
        <v>5984315</v>
      </c>
      <c r="U349" t="s">
        <v>468</v>
      </c>
      <c r="V349">
        <v>980</v>
      </c>
      <c r="W349">
        <v>61812</v>
      </c>
      <c r="X349">
        <v>0</v>
      </c>
      <c r="Y349" t="s">
        <v>471</v>
      </c>
      <c r="Z349">
        <v>2</v>
      </c>
      <c r="AA349">
        <v>13</v>
      </c>
      <c r="AB349">
        <v>850</v>
      </c>
      <c r="AC349">
        <v>0</v>
      </c>
    </row>
    <row r="350" spans="1:29">
      <c r="A350" t="s">
        <v>2</v>
      </c>
      <c r="B350">
        <v>10594</v>
      </c>
      <c r="C350">
        <v>5984316</v>
      </c>
      <c r="D350">
        <v>33</v>
      </c>
      <c r="E350" t="s">
        <v>472</v>
      </c>
      <c r="F350" t="s">
        <v>473</v>
      </c>
      <c r="G350" t="s">
        <v>474</v>
      </c>
      <c r="I350" s="1">
        <v>43630.6376736111</v>
      </c>
      <c r="J350">
        <v>2</v>
      </c>
      <c r="K350">
        <v>0</v>
      </c>
      <c r="L350" t="s">
        <v>6</v>
      </c>
      <c r="M350">
        <v>61813</v>
      </c>
      <c r="N350" t="s">
        <v>472</v>
      </c>
      <c r="O350">
        <v>10594</v>
      </c>
      <c r="P350">
        <v>0</v>
      </c>
      <c r="Q350">
        <v>0</v>
      </c>
      <c r="R350">
        <v>0</v>
      </c>
      <c r="S350" t="e">
        <f>---开始赔率表字段</f>
        <v>#NAME?</v>
      </c>
      <c r="T350">
        <v>5984316</v>
      </c>
      <c r="U350" t="s">
        <v>472</v>
      </c>
      <c r="V350">
        <v>980</v>
      </c>
      <c r="W350">
        <v>61813</v>
      </c>
      <c r="X350">
        <v>0</v>
      </c>
      <c r="Y350" t="s">
        <v>475</v>
      </c>
      <c r="Z350">
        <v>2</v>
      </c>
      <c r="AA350">
        <v>13</v>
      </c>
      <c r="AB350">
        <v>850</v>
      </c>
      <c r="AC350">
        <v>0</v>
      </c>
    </row>
    <row r="351" spans="1:29">
      <c r="A351" t="s">
        <v>2</v>
      </c>
      <c r="B351">
        <v>10595</v>
      </c>
      <c r="C351">
        <v>5984317</v>
      </c>
      <c r="D351">
        <v>33</v>
      </c>
      <c r="E351" t="s">
        <v>476</v>
      </c>
      <c r="F351" t="s">
        <v>477</v>
      </c>
      <c r="G351" t="s">
        <v>478</v>
      </c>
      <c r="I351" s="1">
        <v>43630.6376736111</v>
      </c>
      <c r="J351">
        <v>2</v>
      </c>
      <c r="K351">
        <v>0</v>
      </c>
      <c r="L351" t="s">
        <v>6</v>
      </c>
      <c r="M351">
        <v>61814</v>
      </c>
      <c r="N351" t="s">
        <v>476</v>
      </c>
      <c r="O351">
        <v>10595</v>
      </c>
      <c r="P351">
        <v>0</v>
      </c>
      <c r="Q351">
        <v>0</v>
      </c>
      <c r="R351">
        <v>0</v>
      </c>
      <c r="S351" t="e">
        <f>---开始赔率表字段</f>
        <v>#NAME?</v>
      </c>
      <c r="T351">
        <v>5984317</v>
      </c>
      <c r="U351" t="s">
        <v>476</v>
      </c>
      <c r="V351">
        <v>49</v>
      </c>
      <c r="W351">
        <v>61814</v>
      </c>
      <c r="X351">
        <v>0</v>
      </c>
      <c r="Y351" t="s">
        <v>479</v>
      </c>
      <c r="Z351">
        <v>2</v>
      </c>
      <c r="AA351">
        <v>13</v>
      </c>
      <c r="AB351">
        <v>42.5</v>
      </c>
      <c r="AC351">
        <v>0</v>
      </c>
    </row>
    <row r="352" spans="1:29">
      <c r="A352" t="s">
        <v>2</v>
      </c>
      <c r="B352">
        <v>10596</v>
      </c>
      <c r="C352">
        <v>5984318</v>
      </c>
      <c r="D352">
        <v>33</v>
      </c>
      <c r="E352" t="s">
        <v>480</v>
      </c>
      <c r="F352" t="s">
        <v>481</v>
      </c>
      <c r="G352" t="s">
        <v>482</v>
      </c>
      <c r="I352" s="1">
        <v>43630.6376736111</v>
      </c>
      <c r="J352">
        <v>2</v>
      </c>
      <c r="K352">
        <v>0</v>
      </c>
      <c r="L352" t="s">
        <v>6</v>
      </c>
      <c r="M352">
        <v>61815</v>
      </c>
      <c r="N352" t="s">
        <v>480</v>
      </c>
      <c r="O352">
        <v>10596</v>
      </c>
      <c r="P352">
        <v>0</v>
      </c>
      <c r="Q352">
        <v>0</v>
      </c>
      <c r="R352">
        <v>0</v>
      </c>
      <c r="S352" t="e">
        <f>---开始赔率表字段</f>
        <v>#NAME?</v>
      </c>
      <c r="T352">
        <v>5984318</v>
      </c>
      <c r="U352" t="s">
        <v>480</v>
      </c>
      <c r="V352">
        <v>49</v>
      </c>
      <c r="W352">
        <v>61815</v>
      </c>
      <c r="X352">
        <v>0</v>
      </c>
      <c r="Y352" t="s">
        <v>483</v>
      </c>
      <c r="Z352">
        <v>2</v>
      </c>
      <c r="AA352">
        <v>13</v>
      </c>
      <c r="AB352">
        <v>42.5</v>
      </c>
      <c r="AC352">
        <v>0</v>
      </c>
    </row>
    <row r="353" spans="1:29">
      <c r="A353" t="s">
        <v>2</v>
      </c>
      <c r="B353">
        <v>10597</v>
      </c>
      <c r="C353">
        <v>5984319</v>
      </c>
      <c r="D353">
        <v>33</v>
      </c>
      <c r="E353" t="s">
        <v>484</v>
      </c>
      <c r="F353" t="s">
        <v>485</v>
      </c>
      <c r="G353" t="s">
        <v>486</v>
      </c>
      <c r="I353" s="1">
        <v>43630.6376736111</v>
      </c>
      <c r="J353">
        <v>2</v>
      </c>
      <c r="K353">
        <v>0</v>
      </c>
      <c r="L353" t="s">
        <v>6</v>
      </c>
      <c r="M353">
        <v>61816</v>
      </c>
      <c r="N353" t="s">
        <v>484</v>
      </c>
      <c r="O353">
        <v>10597</v>
      </c>
      <c r="P353">
        <v>0</v>
      </c>
      <c r="Q353">
        <v>0</v>
      </c>
      <c r="R353">
        <v>0</v>
      </c>
      <c r="S353" t="e">
        <f>---开始赔率表字段</f>
        <v>#NAME?</v>
      </c>
      <c r="T353">
        <v>5984319</v>
      </c>
      <c r="U353" t="s">
        <v>484</v>
      </c>
      <c r="V353">
        <v>49</v>
      </c>
      <c r="W353">
        <v>61816</v>
      </c>
      <c r="X353">
        <v>0</v>
      </c>
      <c r="Y353" t="s">
        <v>487</v>
      </c>
      <c r="Z353">
        <v>2</v>
      </c>
      <c r="AA353">
        <v>13</v>
      </c>
      <c r="AB353">
        <v>42.5</v>
      </c>
      <c r="AC353">
        <v>0</v>
      </c>
    </row>
    <row r="354" spans="1:29">
      <c r="A354" t="s">
        <v>2</v>
      </c>
      <c r="B354">
        <v>10598</v>
      </c>
      <c r="C354">
        <v>5984320</v>
      </c>
      <c r="D354">
        <v>33</v>
      </c>
      <c r="E354" t="s">
        <v>488</v>
      </c>
      <c r="F354" t="s">
        <v>489</v>
      </c>
      <c r="G354" t="s">
        <v>490</v>
      </c>
      <c r="I354" s="1">
        <v>43630.6376736111</v>
      </c>
      <c r="J354">
        <v>2</v>
      </c>
      <c r="K354">
        <v>0</v>
      </c>
      <c r="L354" t="s">
        <v>6</v>
      </c>
      <c r="M354">
        <v>61817</v>
      </c>
      <c r="N354" t="s">
        <v>488</v>
      </c>
      <c r="O354">
        <v>10598</v>
      </c>
      <c r="P354">
        <v>0</v>
      </c>
      <c r="Q354">
        <v>0</v>
      </c>
      <c r="R354">
        <v>0</v>
      </c>
      <c r="S354" t="e">
        <f>---开始赔率表字段</f>
        <v>#NAME?</v>
      </c>
      <c r="T354">
        <v>5984320</v>
      </c>
      <c r="U354" t="s">
        <v>488</v>
      </c>
      <c r="V354">
        <v>98</v>
      </c>
      <c r="W354">
        <v>61817</v>
      </c>
      <c r="X354">
        <v>0</v>
      </c>
      <c r="Y354" t="s">
        <v>491</v>
      </c>
      <c r="Z354">
        <v>2</v>
      </c>
      <c r="AA354">
        <v>13</v>
      </c>
      <c r="AB354">
        <v>85</v>
      </c>
      <c r="AC354">
        <v>0</v>
      </c>
    </row>
    <row r="355" spans="1:29">
      <c r="A355" t="s">
        <v>2</v>
      </c>
      <c r="B355">
        <v>10599</v>
      </c>
      <c r="C355">
        <v>5984321</v>
      </c>
      <c r="D355">
        <v>33</v>
      </c>
      <c r="E355" t="s">
        <v>492</v>
      </c>
      <c r="F355" t="s">
        <v>493</v>
      </c>
      <c r="G355" t="s">
        <v>494</v>
      </c>
      <c r="I355" s="1">
        <v>43630.6376736111</v>
      </c>
      <c r="J355">
        <v>2</v>
      </c>
      <c r="K355">
        <v>0</v>
      </c>
      <c r="L355" t="s">
        <v>6</v>
      </c>
      <c r="M355">
        <v>61818</v>
      </c>
      <c r="N355" t="s">
        <v>492</v>
      </c>
      <c r="O355">
        <v>10599</v>
      </c>
      <c r="P355">
        <v>0</v>
      </c>
      <c r="Q355">
        <v>0</v>
      </c>
      <c r="R355">
        <v>0</v>
      </c>
      <c r="S355" t="e">
        <f>---开始赔率表字段</f>
        <v>#NAME?</v>
      </c>
      <c r="T355">
        <v>5984321</v>
      </c>
      <c r="U355" t="s">
        <v>492</v>
      </c>
      <c r="V355">
        <v>98</v>
      </c>
      <c r="W355">
        <v>61818</v>
      </c>
      <c r="X355">
        <v>0</v>
      </c>
      <c r="Y355" t="s">
        <v>495</v>
      </c>
      <c r="Z355">
        <v>2</v>
      </c>
      <c r="AA355">
        <v>13</v>
      </c>
      <c r="AB355">
        <v>85</v>
      </c>
      <c r="AC355">
        <v>0</v>
      </c>
    </row>
    <row r="356" spans="1:29">
      <c r="A356" t="s">
        <v>2</v>
      </c>
      <c r="B356">
        <v>10600</v>
      </c>
      <c r="C356">
        <v>5984322</v>
      </c>
      <c r="D356">
        <v>33</v>
      </c>
      <c r="E356" t="s">
        <v>496</v>
      </c>
      <c r="F356" t="s">
        <v>497</v>
      </c>
      <c r="G356" t="s">
        <v>498</v>
      </c>
      <c r="I356" s="1">
        <v>43630.6376736111</v>
      </c>
      <c r="J356">
        <v>2</v>
      </c>
      <c r="K356">
        <v>0</v>
      </c>
      <c r="L356" t="s">
        <v>6</v>
      </c>
      <c r="M356">
        <v>61819</v>
      </c>
      <c r="N356" t="s">
        <v>496</v>
      </c>
      <c r="O356">
        <v>10600</v>
      </c>
      <c r="P356">
        <v>0</v>
      </c>
      <c r="Q356">
        <v>0</v>
      </c>
      <c r="R356">
        <v>0</v>
      </c>
      <c r="S356" t="e">
        <f>---开始赔率表字段</f>
        <v>#NAME?</v>
      </c>
      <c r="T356">
        <v>5984322</v>
      </c>
      <c r="U356" t="s">
        <v>496</v>
      </c>
      <c r="V356">
        <v>98</v>
      </c>
      <c r="W356">
        <v>61819</v>
      </c>
      <c r="X356">
        <v>0</v>
      </c>
      <c r="Y356" t="s">
        <v>499</v>
      </c>
      <c r="Z356">
        <v>2</v>
      </c>
      <c r="AA356">
        <v>13</v>
      </c>
      <c r="AB356">
        <v>85</v>
      </c>
      <c r="AC356">
        <v>0</v>
      </c>
    </row>
    <row r="357" spans="1:29">
      <c r="A357" t="s">
        <v>2</v>
      </c>
      <c r="B357">
        <v>10601</v>
      </c>
      <c r="C357">
        <v>5984323</v>
      </c>
      <c r="D357">
        <v>33</v>
      </c>
      <c r="E357" t="s">
        <v>500</v>
      </c>
      <c r="F357" t="s">
        <v>501</v>
      </c>
      <c r="G357" t="s">
        <v>502</v>
      </c>
      <c r="I357" s="1">
        <v>43630.6376736111</v>
      </c>
      <c r="J357">
        <v>2</v>
      </c>
      <c r="K357">
        <v>0</v>
      </c>
      <c r="L357" t="s">
        <v>6</v>
      </c>
      <c r="M357">
        <v>61820</v>
      </c>
      <c r="N357" t="s">
        <v>500</v>
      </c>
      <c r="O357">
        <v>10601</v>
      </c>
      <c r="P357">
        <v>0</v>
      </c>
      <c r="Q357">
        <v>0</v>
      </c>
      <c r="R357">
        <v>0</v>
      </c>
      <c r="S357" t="e">
        <f>---开始赔率表字段</f>
        <v>#NAME?</v>
      </c>
      <c r="T357">
        <v>5984323</v>
      </c>
      <c r="U357" t="s">
        <v>500</v>
      </c>
      <c r="V357">
        <v>7.84</v>
      </c>
      <c r="W357">
        <v>61820</v>
      </c>
      <c r="X357">
        <v>0</v>
      </c>
      <c r="Y357" t="s">
        <v>503</v>
      </c>
      <c r="Z357">
        <v>2</v>
      </c>
      <c r="AA357">
        <v>13</v>
      </c>
      <c r="AB357">
        <v>6.8</v>
      </c>
      <c r="AC357">
        <v>0</v>
      </c>
    </row>
    <row r="358" spans="1:29">
      <c r="A358" t="s">
        <v>2</v>
      </c>
      <c r="B358">
        <v>10602</v>
      </c>
      <c r="C358">
        <v>5984324</v>
      </c>
      <c r="D358">
        <v>33</v>
      </c>
      <c r="E358" t="s">
        <v>504</v>
      </c>
      <c r="F358" t="s">
        <v>505</v>
      </c>
      <c r="G358" t="s">
        <v>506</v>
      </c>
      <c r="I358" s="1">
        <v>43630.6376736111</v>
      </c>
      <c r="J358">
        <v>2</v>
      </c>
      <c r="K358">
        <v>0</v>
      </c>
      <c r="L358" t="s">
        <v>6</v>
      </c>
      <c r="M358">
        <v>61821</v>
      </c>
      <c r="N358" t="s">
        <v>504</v>
      </c>
      <c r="O358">
        <v>10602</v>
      </c>
      <c r="P358">
        <v>0</v>
      </c>
      <c r="Q358">
        <v>0</v>
      </c>
      <c r="R358">
        <v>0</v>
      </c>
      <c r="S358" t="e">
        <f>---开始赔率表字段</f>
        <v>#NAME?</v>
      </c>
      <c r="T358">
        <v>5984324</v>
      </c>
      <c r="U358" t="s">
        <v>504</v>
      </c>
      <c r="V358">
        <v>7.84</v>
      </c>
      <c r="W358">
        <v>61821</v>
      </c>
      <c r="X358">
        <v>0</v>
      </c>
      <c r="Y358" t="s">
        <v>507</v>
      </c>
      <c r="Z358">
        <v>2</v>
      </c>
      <c r="AA358">
        <v>13</v>
      </c>
      <c r="AB358">
        <v>6.8</v>
      </c>
      <c r="AC358">
        <v>0</v>
      </c>
    </row>
    <row r="359" spans="1:29">
      <c r="A359" t="s">
        <v>2</v>
      </c>
      <c r="B359">
        <v>10603</v>
      </c>
      <c r="C359">
        <v>5984325</v>
      </c>
      <c r="D359">
        <v>33</v>
      </c>
      <c r="E359" t="s">
        <v>508</v>
      </c>
      <c r="F359" t="s">
        <v>509</v>
      </c>
      <c r="G359" t="s">
        <v>510</v>
      </c>
      <c r="I359" s="1">
        <v>43630.6376736111</v>
      </c>
      <c r="J359">
        <v>2</v>
      </c>
      <c r="K359">
        <v>0</v>
      </c>
      <c r="L359" t="s">
        <v>6</v>
      </c>
      <c r="M359">
        <v>61822</v>
      </c>
      <c r="N359" t="s">
        <v>508</v>
      </c>
      <c r="O359">
        <v>10603</v>
      </c>
      <c r="P359">
        <v>0</v>
      </c>
      <c r="Q359">
        <v>0</v>
      </c>
      <c r="R359">
        <v>0</v>
      </c>
      <c r="S359" t="e">
        <f>---开始赔率表字段</f>
        <v>#NAME?</v>
      </c>
      <c r="T359">
        <v>5984325</v>
      </c>
      <c r="U359" t="s">
        <v>508</v>
      </c>
      <c r="V359">
        <v>3.92</v>
      </c>
      <c r="W359">
        <v>61822</v>
      </c>
      <c r="X359">
        <v>0</v>
      </c>
      <c r="Y359" t="s">
        <v>511</v>
      </c>
      <c r="Z359">
        <v>2</v>
      </c>
      <c r="AA359">
        <v>13</v>
      </c>
      <c r="AB359">
        <v>3.4</v>
      </c>
      <c r="AC359">
        <v>0</v>
      </c>
    </row>
    <row r="360" spans="1:29">
      <c r="A360" t="s">
        <v>2</v>
      </c>
      <c r="B360">
        <v>10604</v>
      </c>
      <c r="C360">
        <v>5984326</v>
      </c>
      <c r="D360">
        <v>33</v>
      </c>
      <c r="E360" t="s">
        <v>512</v>
      </c>
      <c r="F360" t="s">
        <v>513</v>
      </c>
      <c r="G360" t="s">
        <v>514</v>
      </c>
      <c r="I360" s="1">
        <v>43630.6376736111</v>
      </c>
      <c r="J360">
        <v>2</v>
      </c>
      <c r="K360">
        <v>0</v>
      </c>
      <c r="L360" t="s">
        <v>6</v>
      </c>
      <c r="M360">
        <v>61823</v>
      </c>
      <c r="N360" t="s">
        <v>512</v>
      </c>
      <c r="O360">
        <v>10604</v>
      </c>
      <c r="P360">
        <v>0</v>
      </c>
      <c r="Q360">
        <v>0</v>
      </c>
      <c r="R360">
        <v>0</v>
      </c>
      <c r="S360" t="e">
        <f>---开始赔率表字段</f>
        <v>#NAME?</v>
      </c>
      <c r="T360">
        <v>5984326</v>
      </c>
      <c r="U360" t="s">
        <v>512</v>
      </c>
      <c r="V360">
        <v>3.92</v>
      </c>
      <c r="W360">
        <v>61823</v>
      </c>
      <c r="X360">
        <v>0</v>
      </c>
      <c r="Y360" t="s">
        <v>515</v>
      </c>
      <c r="Z360">
        <v>2</v>
      </c>
      <c r="AA360">
        <v>13</v>
      </c>
      <c r="AB360">
        <v>3.4</v>
      </c>
      <c r="AC360">
        <v>0</v>
      </c>
    </row>
    <row r="361" spans="1:29">
      <c r="A361" t="s">
        <v>2</v>
      </c>
      <c r="B361">
        <v>10605</v>
      </c>
      <c r="C361">
        <v>5984327</v>
      </c>
      <c r="D361">
        <v>33</v>
      </c>
      <c r="E361" t="s">
        <v>516</v>
      </c>
      <c r="F361" t="s">
        <v>517</v>
      </c>
      <c r="G361" t="s">
        <v>518</v>
      </c>
      <c r="I361" s="1">
        <v>43630.6376736111</v>
      </c>
      <c r="J361">
        <v>2</v>
      </c>
      <c r="K361">
        <v>0</v>
      </c>
      <c r="L361" t="s">
        <v>6</v>
      </c>
      <c r="M361">
        <v>61824</v>
      </c>
      <c r="N361" t="s">
        <v>516</v>
      </c>
      <c r="O361">
        <v>10605</v>
      </c>
      <c r="P361">
        <v>0</v>
      </c>
      <c r="Q361">
        <v>0</v>
      </c>
      <c r="R361">
        <v>0</v>
      </c>
      <c r="S361" t="e">
        <f>---开始赔率表字段</f>
        <v>#NAME?</v>
      </c>
      <c r="T361">
        <v>5984327</v>
      </c>
      <c r="U361" t="s">
        <v>516</v>
      </c>
      <c r="V361">
        <v>22.528</v>
      </c>
      <c r="W361">
        <v>61824</v>
      </c>
      <c r="X361">
        <v>0</v>
      </c>
      <c r="Y361" t="s">
        <v>519</v>
      </c>
      <c r="Z361">
        <v>2</v>
      </c>
      <c r="AA361">
        <v>13</v>
      </c>
      <c r="AB361">
        <v>19.54</v>
      </c>
      <c r="AC361">
        <v>0</v>
      </c>
    </row>
    <row r="362" spans="1:29">
      <c r="A362" t="s">
        <v>2</v>
      </c>
      <c r="B362">
        <v>10606</v>
      </c>
      <c r="C362">
        <v>5984328</v>
      </c>
      <c r="D362">
        <v>33</v>
      </c>
      <c r="E362" t="s">
        <v>520</v>
      </c>
      <c r="F362" t="s">
        <v>521</v>
      </c>
      <c r="G362" t="s">
        <v>522</v>
      </c>
      <c r="I362" s="1">
        <v>43630.6376736111</v>
      </c>
      <c r="J362">
        <v>2</v>
      </c>
      <c r="K362">
        <v>0</v>
      </c>
      <c r="L362" t="s">
        <v>6</v>
      </c>
      <c r="M362">
        <v>61825</v>
      </c>
      <c r="N362" t="s">
        <v>520</v>
      </c>
      <c r="O362">
        <v>10606</v>
      </c>
      <c r="P362">
        <v>0</v>
      </c>
      <c r="Q362">
        <v>0</v>
      </c>
      <c r="R362">
        <v>0</v>
      </c>
      <c r="S362" t="e">
        <f>---开始赔率表字段</f>
        <v>#NAME?</v>
      </c>
      <c r="T362">
        <v>5984328</v>
      </c>
      <c r="U362" t="s">
        <v>520</v>
      </c>
      <c r="V362">
        <v>6.68</v>
      </c>
      <c r="W362">
        <v>61825</v>
      </c>
      <c r="X362">
        <v>0</v>
      </c>
      <c r="Y362" t="s">
        <v>523</v>
      </c>
      <c r="Z362">
        <v>2</v>
      </c>
      <c r="AA362">
        <v>13</v>
      </c>
      <c r="AB362">
        <v>5.794</v>
      </c>
      <c r="AC362">
        <v>0</v>
      </c>
    </row>
    <row r="363" spans="1:29">
      <c r="A363" t="s">
        <v>2</v>
      </c>
      <c r="B363">
        <v>10607</v>
      </c>
      <c r="C363">
        <v>5984329</v>
      </c>
      <c r="D363">
        <v>33</v>
      </c>
      <c r="E363" t="s">
        <v>524</v>
      </c>
      <c r="F363" t="s">
        <v>525</v>
      </c>
      <c r="G363" t="s">
        <v>526</v>
      </c>
      <c r="I363" s="1">
        <v>43630.6376736111</v>
      </c>
      <c r="J363">
        <v>2</v>
      </c>
      <c r="K363">
        <v>0</v>
      </c>
      <c r="L363" t="s">
        <v>6</v>
      </c>
      <c r="M363">
        <v>61826</v>
      </c>
      <c r="N363" t="s">
        <v>524</v>
      </c>
      <c r="O363">
        <v>10607</v>
      </c>
      <c r="P363">
        <v>0</v>
      </c>
      <c r="Q363">
        <v>0</v>
      </c>
      <c r="R363">
        <v>0</v>
      </c>
      <c r="S363" t="e">
        <f>---开始赔率表字段</f>
        <v>#NAME?</v>
      </c>
      <c r="T363">
        <v>5984329</v>
      </c>
      <c r="U363" t="s">
        <v>524</v>
      </c>
      <c r="V363">
        <v>2.392</v>
      </c>
      <c r="W363">
        <v>61826</v>
      </c>
      <c r="X363">
        <v>0</v>
      </c>
      <c r="Y363" t="s">
        <v>527</v>
      </c>
      <c r="Z363">
        <v>2</v>
      </c>
      <c r="AA363">
        <v>13</v>
      </c>
      <c r="AB363">
        <v>2.075</v>
      </c>
      <c r="AC363">
        <v>0</v>
      </c>
    </row>
    <row r="364" spans="1:29">
      <c r="A364" t="s">
        <v>2</v>
      </c>
      <c r="B364">
        <v>10608</v>
      </c>
      <c r="C364">
        <v>5984330</v>
      </c>
      <c r="D364">
        <v>33</v>
      </c>
      <c r="E364" t="s">
        <v>528</v>
      </c>
      <c r="F364" t="s">
        <v>529</v>
      </c>
      <c r="G364" t="s">
        <v>530</v>
      </c>
      <c r="I364" s="1">
        <v>43630.6376736111</v>
      </c>
      <c r="J364">
        <v>2</v>
      </c>
      <c r="K364">
        <v>0</v>
      </c>
      <c r="L364" t="s">
        <v>6</v>
      </c>
      <c r="M364">
        <v>61827</v>
      </c>
      <c r="N364" t="s">
        <v>528</v>
      </c>
      <c r="O364">
        <v>10608</v>
      </c>
      <c r="P364">
        <v>0</v>
      </c>
      <c r="Q364">
        <v>0</v>
      </c>
      <c r="R364">
        <v>0</v>
      </c>
      <c r="S364" t="e">
        <f>---开始赔率表字段</f>
        <v>#NAME?</v>
      </c>
      <c r="T364">
        <v>5984330</v>
      </c>
      <c r="U364" t="s">
        <v>528</v>
      </c>
      <c r="V364">
        <v>10.061</v>
      </c>
      <c r="W364">
        <v>61827</v>
      </c>
      <c r="X364">
        <v>0</v>
      </c>
      <c r="Y364" t="s">
        <v>531</v>
      </c>
      <c r="Z364">
        <v>2</v>
      </c>
      <c r="AA364">
        <v>13</v>
      </c>
      <c r="AB364">
        <v>8.726</v>
      </c>
      <c r="AC364">
        <v>0</v>
      </c>
    </row>
    <row r="365" spans="1:29">
      <c r="A365" t="s">
        <v>2</v>
      </c>
      <c r="B365">
        <v>10609</v>
      </c>
      <c r="C365">
        <v>5984331</v>
      </c>
      <c r="D365">
        <v>33</v>
      </c>
      <c r="E365" t="s">
        <v>532</v>
      </c>
      <c r="F365" t="s">
        <v>533</v>
      </c>
      <c r="G365" t="s">
        <v>534</v>
      </c>
      <c r="I365" s="1">
        <v>43630.6376736111</v>
      </c>
      <c r="J365">
        <v>2</v>
      </c>
      <c r="K365">
        <v>0</v>
      </c>
      <c r="L365" t="s">
        <v>6</v>
      </c>
      <c r="M365">
        <v>61828</v>
      </c>
      <c r="N365" t="s">
        <v>532</v>
      </c>
      <c r="O365">
        <v>10609</v>
      </c>
      <c r="P365">
        <v>0</v>
      </c>
      <c r="Q365">
        <v>0</v>
      </c>
      <c r="R365">
        <v>0</v>
      </c>
      <c r="S365" t="e">
        <f>---开始赔率表字段</f>
        <v>#NAME?</v>
      </c>
      <c r="T365">
        <v>5984331</v>
      </c>
      <c r="U365" t="s">
        <v>532</v>
      </c>
      <c r="V365">
        <v>2.849</v>
      </c>
      <c r="W365">
        <v>61828</v>
      </c>
      <c r="X365">
        <v>0</v>
      </c>
      <c r="Y365" t="s">
        <v>535</v>
      </c>
      <c r="Z365">
        <v>2</v>
      </c>
      <c r="AA365">
        <v>13</v>
      </c>
      <c r="AB365">
        <v>2.471</v>
      </c>
      <c r="AC365">
        <v>0</v>
      </c>
    </row>
    <row r="366" spans="1:29">
      <c r="A366" t="s">
        <v>2</v>
      </c>
      <c r="B366">
        <v>10610</v>
      </c>
      <c r="C366">
        <v>5984332</v>
      </c>
      <c r="D366">
        <v>33</v>
      </c>
      <c r="E366" t="s">
        <v>536</v>
      </c>
      <c r="F366" t="s">
        <v>537</v>
      </c>
      <c r="G366" t="s">
        <v>538</v>
      </c>
      <c r="I366" s="1">
        <v>43630.6376736111</v>
      </c>
      <c r="J366">
        <v>2</v>
      </c>
      <c r="K366">
        <v>0</v>
      </c>
      <c r="L366" t="s">
        <v>6</v>
      </c>
      <c r="M366">
        <v>61829</v>
      </c>
      <c r="N366" t="s">
        <v>536</v>
      </c>
      <c r="O366">
        <v>10610</v>
      </c>
      <c r="P366">
        <v>0</v>
      </c>
      <c r="Q366">
        <v>0</v>
      </c>
      <c r="R366">
        <v>0</v>
      </c>
      <c r="S366" t="e">
        <f>---开始赔率表字段</f>
        <v>#NAME?</v>
      </c>
      <c r="T366">
        <v>5984332</v>
      </c>
      <c r="U366" t="s">
        <v>536</v>
      </c>
      <c r="V366">
        <v>10.061</v>
      </c>
      <c r="W366">
        <v>61829</v>
      </c>
      <c r="X366">
        <v>0</v>
      </c>
      <c r="Y366" t="s">
        <v>539</v>
      </c>
      <c r="Z366">
        <v>2</v>
      </c>
      <c r="AA366">
        <v>13</v>
      </c>
      <c r="AB366">
        <v>8.726</v>
      </c>
      <c r="AC366">
        <v>0</v>
      </c>
    </row>
    <row r="367" spans="1:29">
      <c r="A367" t="s">
        <v>2</v>
      </c>
      <c r="B367">
        <v>10611</v>
      </c>
      <c r="C367">
        <v>5984333</v>
      </c>
      <c r="D367">
        <v>33</v>
      </c>
      <c r="E367" t="s">
        <v>540</v>
      </c>
      <c r="F367" t="s">
        <v>541</v>
      </c>
      <c r="G367" t="s">
        <v>542</v>
      </c>
      <c r="I367" s="1">
        <v>43630.6376736111</v>
      </c>
      <c r="J367">
        <v>2</v>
      </c>
      <c r="K367">
        <v>0</v>
      </c>
      <c r="L367" t="s">
        <v>6</v>
      </c>
      <c r="M367">
        <v>61830</v>
      </c>
      <c r="N367" t="s">
        <v>540</v>
      </c>
      <c r="O367">
        <v>10611</v>
      </c>
      <c r="P367">
        <v>0</v>
      </c>
      <c r="Q367">
        <v>0</v>
      </c>
      <c r="R367">
        <v>0</v>
      </c>
      <c r="S367" t="e">
        <f>---开始赔率表字段</f>
        <v>#NAME?</v>
      </c>
      <c r="T367">
        <v>5984333</v>
      </c>
      <c r="U367" t="s">
        <v>540</v>
      </c>
      <c r="V367">
        <v>2.849</v>
      </c>
      <c r="W367">
        <v>61830</v>
      </c>
      <c r="X367">
        <v>0</v>
      </c>
      <c r="Y367" t="s">
        <v>543</v>
      </c>
      <c r="Z367">
        <v>2</v>
      </c>
      <c r="AA367">
        <v>13</v>
      </c>
      <c r="AB367">
        <v>2.471</v>
      </c>
      <c r="AC367">
        <v>0</v>
      </c>
    </row>
    <row r="368" spans="1:29">
      <c r="A368" t="s">
        <v>2</v>
      </c>
      <c r="B368">
        <v>10612</v>
      </c>
      <c r="C368">
        <v>5984334</v>
      </c>
      <c r="D368">
        <v>33</v>
      </c>
      <c r="E368" t="s">
        <v>544</v>
      </c>
      <c r="F368" t="s">
        <v>545</v>
      </c>
      <c r="G368" t="s">
        <v>546</v>
      </c>
      <c r="I368" s="1">
        <v>43630.6376736111</v>
      </c>
      <c r="J368">
        <v>2</v>
      </c>
      <c r="K368">
        <v>0</v>
      </c>
      <c r="L368" t="s">
        <v>6</v>
      </c>
      <c r="M368">
        <v>61831</v>
      </c>
      <c r="N368" t="s">
        <v>544</v>
      </c>
      <c r="O368">
        <v>10612</v>
      </c>
      <c r="P368">
        <v>0</v>
      </c>
      <c r="Q368">
        <v>0</v>
      </c>
      <c r="R368">
        <v>0</v>
      </c>
      <c r="S368" t="e">
        <f>---开始赔率表字段</f>
        <v>#NAME?</v>
      </c>
      <c r="T368">
        <v>5984334</v>
      </c>
      <c r="U368" t="s">
        <v>544</v>
      </c>
      <c r="V368">
        <v>18.147</v>
      </c>
      <c r="W368">
        <v>61831</v>
      </c>
      <c r="X368">
        <v>0</v>
      </c>
      <c r="Y368" t="s">
        <v>547</v>
      </c>
      <c r="Z368">
        <v>2</v>
      </c>
      <c r="AA368">
        <v>13</v>
      </c>
      <c r="AB368">
        <v>15.74</v>
      </c>
      <c r="AC368">
        <v>0</v>
      </c>
    </row>
    <row r="369" spans="1:29">
      <c r="A369" t="s">
        <v>2</v>
      </c>
      <c r="B369">
        <v>10613</v>
      </c>
      <c r="C369">
        <v>5984335</v>
      </c>
      <c r="D369">
        <v>33</v>
      </c>
      <c r="E369" t="s">
        <v>548</v>
      </c>
      <c r="F369" t="s">
        <v>549</v>
      </c>
      <c r="G369" t="s">
        <v>550</v>
      </c>
      <c r="I369" s="1">
        <v>43630.6376736111</v>
      </c>
      <c r="J369">
        <v>2</v>
      </c>
      <c r="K369">
        <v>0</v>
      </c>
      <c r="L369" t="s">
        <v>6</v>
      </c>
      <c r="M369">
        <v>61832</v>
      </c>
      <c r="N369" t="s">
        <v>548</v>
      </c>
      <c r="O369">
        <v>10613</v>
      </c>
      <c r="P369">
        <v>0</v>
      </c>
      <c r="Q369">
        <v>0</v>
      </c>
      <c r="R369">
        <v>0</v>
      </c>
      <c r="S369" t="e">
        <f>---开始赔率表字段</f>
        <v>#NAME?</v>
      </c>
      <c r="T369">
        <v>5984335</v>
      </c>
      <c r="U369" t="s">
        <v>548</v>
      </c>
      <c r="V369">
        <v>3.616</v>
      </c>
      <c r="W369">
        <v>61832</v>
      </c>
      <c r="X369">
        <v>0</v>
      </c>
      <c r="Y369" t="s">
        <v>551</v>
      </c>
      <c r="Z369">
        <v>2</v>
      </c>
      <c r="AA369">
        <v>13</v>
      </c>
      <c r="AB369">
        <v>3.136</v>
      </c>
      <c r="AC369">
        <v>0</v>
      </c>
    </row>
    <row r="370" spans="1:29">
      <c r="A370" t="s">
        <v>2</v>
      </c>
      <c r="B370">
        <v>10614</v>
      </c>
      <c r="C370">
        <v>5984336</v>
      </c>
      <c r="D370">
        <v>33</v>
      </c>
      <c r="E370" t="s">
        <v>552</v>
      </c>
      <c r="F370" t="s">
        <v>553</v>
      </c>
      <c r="G370" t="s">
        <v>554</v>
      </c>
      <c r="I370" s="1">
        <v>43630.6376736111</v>
      </c>
      <c r="J370">
        <v>2</v>
      </c>
      <c r="K370">
        <v>0</v>
      </c>
      <c r="L370" t="s">
        <v>6</v>
      </c>
      <c r="M370">
        <v>61833</v>
      </c>
      <c r="N370" t="s">
        <v>552</v>
      </c>
      <c r="O370">
        <v>10614</v>
      </c>
      <c r="P370">
        <v>0</v>
      </c>
      <c r="Q370">
        <v>0</v>
      </c>
      <c r="R370">
        <v>0</v>
      </c>
      <c r="S370" t="e">
        <f>---开始赔率表字段</f>
        <v>#NAME?</v>
      </c>
      <c r="T370">
        <v>5984336</v>
      </c>
      <c r="U370" t="s">
        <v>552</v>
      </c>
      <c r="V370">
        <v>18.147</v>
      </c>
      <c r="W370">
        <v>61833</v>
      </c>
      <c r="X370">
        <v>0</v>
      </c>
      <c r="Y370" t="s">
        <v>555</v>
      </c>
      <c r="Z370">
        <v>2</v>
      </c>
      <c r="AA370">
        <v>13</v>
      </c>
      <c r="AB370">
        <v>15.74</v>
      </c>
      <c r="AC370">
        <v>0</v>
      </c>
    </row>
    <row r="371" spans="1:29">
      <c r="A371" t="s">
        <v>2</v>
      </c>
      <c r="B371">
        <v>10615</v>
      </c>
      <c r="C371">
        <v>5984337</v>
      </c>
      <c r="D371">
        <v>33</v>
      </c>
      <c r="E371" t="s">
        <v>556</v>
      </c>
      <c r="F371" t="s">
        <v>557</v>
      </c>
      <c r="G371" t="s">
        <v>558</v>
      </c>
      <c r="I371" s="1">
        <v>43630.6376736111</v>
      </c>
      <c r="J371">
        <v>2</v>
      </c>
      <c r="K371">
        <v>0</v>
      </c>
      <c r="L371" t="s">
        <v>6</v>
      </c>
      <c r="M371">
        <v>61834</v>
      </c>
      <c r="N371" t="s">
        <v>556</v>
      </c>
      <c r="O371">
        <v>10615</v>
      </c>
      <c r="P371">
        <v>0</v>
      </c>
      <c r="Q371">
        <v>0</v>
      </c>
      <c r="R371">
        <v>0</v>
      </c>
      <c r="S371" t="e">
        <f>---开始赔率表字段</f>
        <v>#NAME?</v>
      </c>
      <c r="T371">
        <v>5984337</v>
      </c>
      <c r="U371" t="s">
        <v>556</v>
      </c>
      <c r="V371">
        <v>3.616</v>
      </c>
      <c r="W371">
        <v>61834</v>
      </c>
      <c r="X371">
        <v>0</v>
      </c>
      <c r="Y371" t="s">
        <v>559</v>
      </c>
      <c r="Z371">
        <v>2</v>
      </c>
      <c r="AA371">
        <v>13</v>
      </c>
      <c r="AB371">
        <v>3.136</v>
      </c>
      <c r="AC371">
        <v>0</v>
      </c>
    </row>
    <row r="372" spans="1:29">
      <c r="A372" t="s">
        <v>2</v>
      </c>
      <c r="B372">
        <v>10616</v>
      </c>
      <c r="C372">
        <v>5984338</v>
      </c>
      <c r="D372">
        <v>33</v>
      </c>
      <c r="E372" t="s">
        <v>560</v>
      </c>
      <c r="F372" t="s">
        <v>561</v>
      </c>
      <c r="G372" t="s">
        <v>562</v>
      </c>
      <c r="I372" s="1">
        <v>43630.6376736111</v>
      </c>
      <c r="J372">
        <v>2</v>
      </c>
      <c r="K372">
        <v>0</v>
      </c>
      <c r="L372" t="s">
        <v>6</v>
      </c>
      <c r="M372">
        <v>61835</v>
      </c>
      <c r="N372" t="s">
        <v>560</v>
      </c>
      <c r="O372">
        <v>10616</v>
      </c>
      <c r="P372">
        <v>0</v>
      </c>
      <c r="Q372">
        <v>0</v>
      </c>
      <c r="R372">
        <v>0</v>
      </c>
      <c r="S372" t="e">
        <f>---开始赔率表字段</f>
        <v>#NAME?</v>
      </c>
      <c r="T372">
        <v>5984338</v>
      </c>
      <c r="U372" t="s">
        <v>560</v>
      </c>
      <c r="V372">
        <v>9.9</v>
      </c>
      <c r="W372">
        <v>61835</v>
      </c>
      <c r="X372">
        <v>0</v>
      </c>
      <c r="Y372" t="s">
        <v>563</v>
      </c>
      <c r="Z372">
        <v>2</v>
      </c>
      <c r="AA372">
        <v>13</v>
      </c>
      <c r="AB372">
        <v>8.55</v>
      </c>
      <c r="AC372">
        <v>0</v>
      </c>
    </row>
    <row r="373" spans="1:29">
      <c r="A373" t="s">
        <v>2</v>
      </c>
      <c r="B373">
        <v>10617</v>
      </c>
      <c r="C373">
        <v>5984339</v>
      </c>
      <c r="D373">
        <v>33</v>
      </c>
      <c r="E373" t="s">
        <v>564</v>
      </c>
      <c r="F373" t="s">
        <v>565</v>
      </c>
      <c r="G373" t="s">
        <v>566</v>
      </c>
      <c r="I373" s="1">
        <v>43630.6376736111</v>
      </c>
      <c r="J373">
        <v>2</v>
      </c>
      <c r="K373">
        <v>0</v>
      </c>
      <c r="L373" t="s">
        <v>6</v>
      </c>
      <c r="M373">
        <v>61836</v>
      </c>
      <c r="N373" t="s">
        <v>564</v>
      </c>
      <c r="O373">
        <v>10617</v>
      </c>
      <c r="P373">
        <v>0</v>
      </c>
      <c r="Q373">
        <v>0</v>
      </c>
      <c r="R373">
        <v>0</v>
      </c>
      <c r="S373" t="e">
        <f>---开始赔率表字段</f>
        <v>#NAME?</v>
      </c>
      <c r="T373">
        <v>5984339</v>
      </c>
      <c r="U373" t="s">
        <v>564</v>
      </c>
      <c r="V373">
        <v>49</v>
      </c>
      <c r="W373">
        <v>61836</v>
      </c>
      <c r="X373">
        <v>0</v>
      </c>
      <c r="Y373" t="s">
        <v>567</v>
      </c>
      <c r="Z373">
        <v>2</v>
      </c>
      <c r="AA373">
        <v>13</v>
      </c>
      <c r="AB373">
        <v>42.5</v>
      </c>
      <c r="AC373">
        <v>0</v>
      </c>
    </row>
    <row r="374" spans="1:29">
      <c r="A374" t="s">
        <v>2</v>
      </c>
      <c r="B374">
        <v>10618</v>
      </c>
      <c r="C374">
        <v>5984340</v>
      </c>
      <c r="D374">
        <v>33</v>
      </c>
      <c r="E374" t="s">
        <v>568</v>
      </c>
      <c r="F374" t="s">
        <v>569</v>
      </c>
      <c r="G374" t="s">
        <v>570</v>
      </c>
      <c r="I374" s="1">
        <v>43630.6376736111</v>
      </c>
      <c r="J374">
        <v>2</v>
      </c>
      <c r="K374">
        <v>0</v>
      </c>
      <c r="L374" t="s">
        <v>6</v>
      </c>
      <c r="M374">
        <v>61837</v>
      </c>
      <c r="N374" t="s">
        <v>568</v>
      </c>
      <c r="O374">
        <v>10618</v>
      </c>
      <c r="P374">
        <v>0</v>
      </c>
      <c r="Q374">
        <v>0</v>
      </c>
      <c r="R374">
        <v>0</v>
      </c>
      <c r="S374" t="e">
        <f>---开始赔率表字段</f>
        <v>#NAME?</v>
      </c>
      <c r="T374">
        <v>5984340</v>
      </c>
      <c r="U374" t="s">
        <v>568</v>
      </c>
      <c r="V374">
        <v>49</v>
      </c>
      <c r="W374">
        <v>61837</v>
      </c>
      <c r="X374">
        <v>0</v>
      </c>
      <c r="Y374" t="s">
        <v>571</v>
      </c>
      <c r="Z374">
        <v>2</v>
      </c>
      <c r="AA374">
        <v>13</v>
      </c>
      <c r="AB374">
        <v>42.5</v>
      </c>
      <c r="AC374">
        <v>0</v>
      </c>
    </row>
    <row r="375" spans="1:29">
      <c r="A375" t="s">
        <v>2</v>
      </c>
      <c r="B375">
        <v>10619</v>
      </c>
      <c r="C375">
        <v>5984341</v>
      </c>
      <c r="D375">
        <v>33</v>
      </c>
      <c r="E375" t="s">
        <v>572</v>
      </c>
      <c r="F375" t="s">
        <v>573</v>
      </c>
      <c r="G375" t="s">
        <v>574</v>
      </c>
      <c r="I375" s="1">
        <v>43630.6376736111</v>
      </c>
      <c r="J375">
        <v>2</v>
      </c>
      <c r="K375">
        <v>0</v>
      </c>
      <c r="L375" t="s">
        <v>6</v>
      </c>
      <c r="M375">
        <v>61838</v>
      </c>
      <c r="N375" t="s">
        <v>572</v>
      </c>
      <c r="O375">
        <v>10619</v>
      </c>
      <c r="P375">
        <v>0</v>
      </c>
      <c r="Q375">
        <v>0</v>
      </c>
      <c r="R375">
        <v>0</v>
      </c>
      <c r="S375" t="e">
        <f>---开始赔率表字段</f>
        <v>#NAME?</v>
      </c>
      <c r="T375">
        <v>5984341</v>
      </c>
      <c r="U375" t="s">
        <v>572</v>
      </c>
      <c r="V375">
        <v>49</v>
      </c>
      <c r="W375">
        <v>61838</v>
      </c>
      <c r="X375">
        <v>0</v>
      </c>
      <c r="Y375" t="s">
        <v>575</v>
      </c>
      <c r="Z375">
        <v>2</v>
      </c>
      <c r="AA375">
        <v>13</v>
      </c>
      <c r="AB375">
        <v>42.5</v>
      </c>
      <c r="AC375">
        <v>0</v>
      </c>
    </row>
    <row r="376" spans="1:29">
      <c r="A376" t="s">
        <v>2</v>
      </c>
      <c r="B376">
        <v>10620</v>
      </c>
      <c r="C376">
        <v>5984342</v>
      </c>
      <c r="D376">
        <v>33</v>
      </c>
      <c r="E376" t="s">
        <v>576</v>
      </c>
      <c r="F376" t="s">
        <v>577</v>
      </c>
      <c r="G376" t="s">
        <v>578</v>
      </c>
      <c r="I376" s="1">
        <v>43630.6376736111</v>
      </c>
      <c r="J376">
        <v>2</v>
      </c>
      <c r="K376">
        <v>0</v>
      </c>
      <c r="L376" t="s">
        <v>6</v>
      </c>
      <c r="M376">
        <v>61839</v>
      </c>
      <c r="N376" t="s">
        <v>576</v>
      </c>
      <c r="O376">
        <v>10620</v>
      </c>
      <c r="P376">
        <v>0</v>
      </c>
      <c r="Q376">
        <v>0</v>
      </c>
      <c r="R376">
        <v>0</v>
      </c>
      <c r="S376" t="e">
        <f>---开始赔率表字段</f>
        <v>#NAME?</v>
      </c>
      <c r="T376">
        <v>5984342</v>
      </c>
      <c r="U376" t="s">
        <v>576</v>
      </c>
      <c r="V376">
        <v>49</v>
      </c>
      <c r="W376">
        <v>61839</v>
      </c>
      <c r="X376">
        <v>0</v>
      </c>
      <c r="Y376" t="s">
        <v>579</v>
      </c>
      <c r="Z376">
        <v>2</v>
      </c>
      <c r="AA376">
        <v>13</v>
      </c>
      <c r="AB376">
        <v>42.5</v>
      </c>
      <c r="AC376">
        <v>0</v>
      </c>
    </row>
    <row r="377" spans="1:29">
      <c r="A377" t="s">
        <v>2</v>
      </c>
      <c r="B377">
        <v>10621</v>
      </c>
      <c r="C377">
        <v>5984343</v>
      </c>
      <c r="D377">
        <v>33</v>
      </c>
      <c r="E377" t="s">
        <v>580</v>
      </c>
      <c r="F377" t="s">
        <v>581</v>
      </c>
      <c r="G377" t="s">
        <v>582</v>
      </c>
      <c r="I377" s="1">
        <v>43630.6376736111</v>
      </c>
      <c r="J377">
        <v>2</v>
      </c>
      <c r="K377">
        <v>0</v>
      </c>
      <c r="L377" t="s">
        <v>6</v>
      </c>
      <c r="M377">
        <v>61840</v>
      </c>
      <c r="N377" t="s">
        <v>580</v>
      </c>
      <c r="O377">
        <v>10621</v>
      </c>
      <c r="P377">
        <v>0</v>
      </c>
      <c r="Q377">
        <v>0</v>
      </c>
      <c r="R377">
        <v>0</v>
      </c>
      <c r="S377" t="e">
        <f>---开始赔率表字段</f>
        <v>#NAME?</v>
      </c>
      <c r="T377">
        <v>5984343</v>
      </c>
      <c r="U377" t="s">
        <v>580</v>
      </c>
      <c r="V377">
        <v>98</v>
      </c>
      <c r="W377">
        <v>61840</v>
      </c>
      <c r="X377">
        <v>0</v>
      </c>
      <c r="Y377" t="s">
        <v>583</v>
      </c>
      <c r="Z377">
        <v>2</v>
      </c>
      <c r="AA377">
        <v>13</v>
      </c>
      <c r="AB377">
        <v>85</v>
      </c>
      <c r="AC377">
        <v>0</v>
      </c>
    </row>
    <row r="378" spans="1:29">
      <c r="A378" t="s">
        <v>2</v>
      </c>
      <c r="B378">
        <v>10622</v>
      </c>
      <c r="C378">
        <v>5984344</v>
      </c>
      <c r="D378">
        <v>33</v>
      </c>
      <c r="E378" t="s">
        <v>584</v>
      </c>
      <c r="F378" t="s">
        <v>585</v>
      </c>
      <c r="G378" t="s">
        <v>586</v>
      </c>
      <c r="I378" s="1">
        <v>43630.6376736111</v>
      </c>
      <c r="J378">
        <v>2</v>
      </c>
      <c r="K378">
        <v>0</v>
      </c>
      <c r="L378" t="s">
        <v>6</v>
      </c>
      <c r="M378">
        <v>61841</v>
      </c>
      <c r="N378" t="s">
        <v>584</v>
      </c>
      <c r="O378">
        <v>10622</v>
      </c>
      <c r="P378">
        <v>0</v>
      </c>
      <c r="Q378">
        <v>0</v>
      </c>
      <c r="R378">
        <v>0</v>
      </c>
      <c r="S378" t="e">
        <f>---开始赔率表字段</f>
        <v>#NAME?</v>
      </c>
      <c r="T378">
        <v>5984344</v>
      </c>
      <c r="U378" t="s">
        <v>584</v>
      </c>
      <c r="V378">
        <v>98</v>
      </c>
      <c r="W378">
        <v>61841</v>
      </c>
      <c r="X378">
        <v>0</v>
      </c>
      <c r="Y378" t="s">
        <v>587</v>
      </c>
      <c r="Z378">
        <v>2</v>
      </c>
      <c r="AA378">
        <v>13</v>
      </c>
      <c r="AB378">
        <v>85</v>
      </c>
      <c r="AC378">
        <v>0</v>
      </c>
    </row>
    <row r="379" spans="1:29">
      <c r="A379" t="s">
        <v>2</v>
      </c>
      <c r="B379">
        <v>10623</v>
      </c>
      <c r="C379">
        <v>5984345</v>
      </c>
      <c r="D379">
        <v>33</v>
      </c>
      <c r="E379" t="s">
        <v>588</v>
      </c>
      <c r="F379" t="s">
        <v>589</v>
      </c>
      <c r="G379" t="s">
        <v>590</v>
      </c>
      <c r="I379" s="1">
        <v>43630.6376736111</v>
      </c>
      <c r="J379">
        <v>2</v>
      </c>
      <c r="K379">
        <v>0</v>
      </c>
      <c r="L379" t="s">
        <v>6</v>
      </c>
      <c r="M379">
        <v>61842</v>
      </c>
      <c r="N379" t="s">
        <v>588</v>
      </c>
      <c r="O379">
        <v>10623</v>
      </c>
      <c r="P379">
        <v>0</v>
      </c>
      <c r="Q379">
        <v>0</v>
      </c>
      <c r="R379">
        <v>0</v>
      </c>
      <c r="S379" t="e">
        <f>---开始赔率表字段</f>
        <v>#NAME?</v>
      </c>
      <c r="T379">
        <v>5984345</v>
      </c>
      <c r="U379" t="s">
        <v>588</v>
      </c>
      <c r="V379">
        <v>98</v>
      </c>
      <c r="W379">
        <v>61842</v>
      </c>
      <c r="X379">
        <v>0</v>
      </c>
      <c r="Y379" t="s">
        <v>591</v>
      </c>
      <c r="Z379">
        <v>2</v>
      </c>
      <c r="AA379">
        <v>13</v>
      </c>
      <c r="AB379">
        <v>85</v>
      </c>
      <c r="AC379">
        <v>0</v>
      </c>
    </row>
    <row r="380" spans="1:29">
      <c r="A380" t="s">
        <v>2</v>
      </c>
      <c r="B380">
        <v>10624</v>
      </c>
      <c r="C380">
        <v>5984346</v>
      </c>
      <c r="D380">
        <v>33</v>
      </c>
      <c r="E380" t="s">
        <v>592</v>
      </c>
      <c r="F380" t="s">
        <v>593</v>
      </c>
      <c r="G380" t="s">
        <v>594</v>
      </c>
      <c r="I380" s="1">
        <v>43630.6376736111</v>
      </c>
      <c r="J380">
        <v>2</v>
      </c>
      <c r="K380">
        <v>0</v>
      </c>
      <c r="L380" t="s">
        <v>6</v>
      </c>
      <c r="M380">
        <v>61843</v>
      </c>
      <c r="N380" t="s">
        <v>595</v>
      </c>
      <c r="O380">
        <v>10624</v>
      </c>
      <c r="P380">
        <v>0</v>
      </c>
      <c r="Q380">
        <v>0</v>
      </c>
      <c r="R380">
        <v>0</v>
      </c>
      <c r="S380" t="e">
        <f>---开始赔率表字段</f>
        <v>#NAME?</v>
      </c>
      <c r="T380">
        <v>5984346</v>
      </c>
      <c r="U380" t="s">
        <v>592</v>
      </c>
      <c r="V380">
        <v>98</v>
      </c>
      <c r="W380">
        <v>61843</v>
      </c>
      <c r="X380">
        <v>0</v>
      </c>
      <c r="Y380" t="s">
        <v>596</v>
      </c>
      <c r="Z380">
        <v>2</v>
      </c>
      <c r="AA380">
        <v>13</v>
      </c>
      <c r="AB380">
        <v>85</v>
      </c>
      <c r="AC380">
        <v>0</v>
      </c>
    </row>
    <row r="381" spans="1:29">
      <c r="A381" t="s">
        <v>2</v>
      </c>
      <c r="B381">
        <v>10625</v>
      </c>
      <c r="C381">
        <v>5984347</v>
      </c>
      <c r="D381">
        <v>33</v>
      </c>
      <c r="E381" t="s">
        <v>597</v>
      </c>
      <c r="F381" t="s">
        <v>598</v>
      </c>
      <c r="G381" t="s">
        <v>599</v>
      </c>
      <c r="I381" s="1">
        <v>43630.6376736111</v>
      </c>
      <c r="J381">
        <v>2</v>
      </c>
      <c r="K381">
        <v>0</v>
      </c>
      <c r="L381" t="s">
        <v>6</v>
      </c>
      <c r="M381">
        <v>61844</v>
      </c>
      <c r="N381" t="s">
        <v>597</v>
      </c>
      <c r="O381">
        <v>10625</v>
      </c>
      <c r="P381">
        <v>0</v>
      </c>
      <c r="Q381">
        <v>0</v>
      </c>
      <c r="R381">
        <v>0</v>
      </c>
      <c r="S381" t="e">
        <f>---开始赔率表字段</f>
        <v>#NAME?</v>
      </c>
      <c r="T381">
        <v>5984347</v>
      </c>
      <c r="U381" t="s">
        <v>600</v>
      </c>
      <c r="V381">
        <v>98</v>
      </c>
      <c r="W381">
        <v>61844</v>
      </c>
      <c r="X381">
        <v>0</v>
      </c>
      <c r="Y381" t="s">
        <v>601</v>
      </c>
      <c r="Z381">
        <v>2</v>
      </c>
      <c r="AA381">
        <v>13</v>
      </c>
      <c r="AB381">
        <v>85</v>
      </c>
      <c r="AC381">
        <v>0</v>
      </c>
    </row>
    <row r="382" spans="1:29">
      <c r="A382" t="s">
        <v>2</v>
      </c>
      <c r="B382">
        <v>10625</v>
      </c>
      <c r="C382">
        <v>5984348</v>
      </c>
      <c r="D382">
        <v>33</v>
      </c>
      <c r="E382" t="s">
        <v>597</v>
      </c>
      <c r="F382" t="s">
        <v>598</v>
      </c>
      <c r="G382" t="s">
        <v>599</v>
      </c>
      <c r="I382" s="1">
        <v>43630.6376736111</v>
      </c>
      <c r="J382">
        <v>2</v>
      </c>
      <c r="K382">
        <v>0</v>
      </c>
      <c r="L382" t="s">
        <v>6</v>
      </c>
      <c r="M382">
        <v>61844</v>
      </c>
      <c r="N382" t="s">
        <v>597</v>
      </c>
      <c r="O382">
        <v>10625</v>
      </c>
      <c r="P382">
        <v>0</v>
      </c>
      <c r="Q382">
        <v>0</v>
      </c>
      <c r="R382">
        <v>0</v>
      </c>
      <c r="S382" t="e">
        <f>---开始赔率表字段</f>
        <v>#NAME?</v>
      </c>
      <c r="T382">
        <v>5984348</v>
      </c>
      <c r="U382" t="s">
        <v>602</v>
      </c>
      <c r="V382">
        <v>16.334</v>
      </c>
      <c r="W382">
        <v>61844</v>
      </c>
      <c r="X382">
        <v>0</v>
      </c>
      <c r="Y382" t="s">
        <v>601</v>
      </c>
      <c r="Z382">
        <v>2</v>
      </c>
      <c r="AA382">
        <v>13</v>
      </c>
      <c r="AB382">
        <v>14.167</v>
      </c>
      <c r="AC382">
        <v>0</v>
      </c>
    </row>
    <row r="383" spans="1:29">
      <c r="A383" t="s">
        <v>2</v>
      </c>
      <c r="B383">
        <v>10625</v>
      </c>
      <c r="C383">
        <v>5984349</v>
      </c>
      <c r="D383">
        <v>33</v>
      </c>
      <c r="E383" t="s">
        <v>597</v>
      </c>
      <c r="F383" t="s">
        <v>598</v>
      </c>
      <c r="G383" t="s">
        <v>599</v>
      </c>
      <c r="I383" s="1">
        <v>43630.6376736111</v>
      </c>
      <c r="J383">
        <v>2</v>
      </c>
      <c r="K383">
        <v>0</v>
      </c>
      <c r="L383" t="s">
        <v>6</v>
      </c>
      <c r="M383">
        <v>61844</v>
      </c>
      <c r="N383" t="s">
        <v>597</v>
      </c>
      <c r="O383">
        <v>10625</v>
      </c>
      <c r="P383">
        <v>0</v>
      </c>
      <c r="Q383">
        <v>0</v>
      </c>
      <c r="R383">
        <v>0</v>
      </c>
      <c r="S383" t="e">
        <f>---开始赔率表字段</f>
        <v>#NAME?</v>
      </c>
      <c r="T383">
        <v>5984349</v>
      </c>
      <c r="U383" t="s">
        <v>603</v>
      </c>
      <c r="V383">
        <v>3.629</v>
      </c>
      <c r="W383">
        <v>61844</v>
      </c>
      <c r="X383">
        <v>0</v>
      </c>
      <c r="Y383" t="s">
        <v>601</v>
      </c>
      <c r="Z383">
        <v>2</v>
      </c>
      <c r="AA383">
        <v>13</v>
      </c>
      <c r="AB383">
        <v>3.148</v>
      </c>
      <c r="AC383">
        <v>0</v>
      </c>
    </row>
    <row r="384" spans="1:29">
      <c r="A384" t="s">
        <v>2</v>
      </c>
      <c r="B384">
        <v>10626</v>
      </c>
      <c r="C384">
        <v>5984350</v>
      </c>
      <c r="D384">
        <v>33</v>
      </c>
      <c r="E384" t="s">
        <v>604</v>
      </c>
      <c r="F384" t="s">
        <v>605</v>
      </c>
      <c r="G384" t="s">
        <v>606</v>
      </c>
      <c r="I384" s="1">
        <v>43630.6376736111</v>
      </c>
      <c r="J384">
        <v>2</v>
      </c>
      <c r="K384">
        <v>0</v>
      </c>
      <c r="L384" t="s">
        <v>6</v>
      </c>
      <c r="M384">
        <v>61845</v>
      </c>
      <c r="N384" t="s">
        <v>604</v>
      </c>
      <c r="O384">
        <v>10626</v>
      </c>
      <c r="P384">
        <v>0</v>
      </c>
      <c r="Q384">
        <v>0</v>
      </c>
      <c r="R384">
        <v>0</v>
      </c>
      <c r="S384" t="e">
        <f>---开始赔率表字段</f>
        <v>#NAME?</v>
      </c>
      <c r="T384">
        <v>5984350</v>
      </c>
      <c r="U384" t="s">
        <v>604</v>
      </c>
      <c r="V384">
        <v>9.8</v>
      </c>
      <c r="W384">
        <v>61845</v>
      </c>
      <c r="X384">
        <v>0</v>
      </c>
      <c r="Y384" t="s">
        <v>607</v>
      </c>
      <c r="Z384">
        <v>2</v>
      </c>
      <c r="AA384">
        <v>13</v>
      </c>
      <c r="AB384">
        <v>8.5</v>
      </c>
      <c r="AC384">
        <v>0</v>
      </c>
    </row>
    <row r="385" spans="1:29">
      <c r="A385" t="s">
        <v>2</v>
      </c>
      <c r="B385">
        <v>10627</v>
      </c>
      <c r="C385">
        <v>5984351</v>
      </c>
      <c r="D385">
        <v>33</v>
      </c>
      <c r="E385" t="s">
        <v>608</v>
      </c>
      <c r="F385" t="s">
        <v>609</v>
      </c>
      <c r="G385" t="s">
        <v>610</v>
      </c>
      <c r="I385" s="1">
        <v>43630.6376736111</v>
      </c>
      <c r="J385">
        <v>2</v>
      </c>
      <c r="K385">
        <v>0</v>
      </c>
      <c r="L385" t="s">
        <v>6</v>
      </c>
      <c r="M385">
        <v>61846</v>
      </c>
      <c r="N385" t="s">
        <v>608</v>
      </c>
      <c r="O385">
        <v>10627</v>
      </c>
      <c r="P385">
        <v>0</v>
      </c>
      <c r="Q385">
        <v>0</v>
      </c>
      <c r="R385">
        <v>0</v>
      </c>
      <c r="S385" t="e">
        <f>---开始赔率表字段</f>
        <v>#NAME?</v>
      </c>
      <c r="T385">
        <v>5984351</v>
      </c>
      <c r="U385" t="s">
        <v>441</v>
      </c>
      <c r="V385">
        <v>326.666</v>
      </c>
      <c r="W385">
        <v>61846</v>
      </c>
      <c r="X385">
        <v>0</v>
      </c>
      <c r="Y385" t="s">
        <v>611</v>
      </c>
      <c r="Z385">
        <v>2</v>
      </c>
      <c r="AA385">
        <v>13</v>
      </c>
      <c r="AB385">
        <v>283.333</v>
      </c>
      <c r="AC385">
        <v>0</v>
      </c>
    </row>
    <row r="386" spans="1:29">
      <c r="A386" t="s">
        <v>2</v>
      </c>
      <c r="B386">
        <v>10627</v>
      </c>
      <c r="C386">
        <v>5984352</v>
      </c>
      <c r="D386">
        <v>33</v>
      </c>
      <c r="E386" t="s">
        <v>608</v>
      </c>
      <c r="F386" t="s">
        <v>609</v>
      </c>
      <c r="G386" t="s">
        <v>610</v>
      </c>
      <c r="I386" s="1">
        <v>43630.6376736111</v>
      </c>
      <c r="J386">
        <v>2</v>
      </c>
      <c r="K386">
        <v>0</v>
      </c>
      <c r="L386" t="s">
        <v>6</v>
      </c>
      <c r="M386">
        <v>61846</v>
      </c>
      <c r="N386" t="s">
        <v>608</v>
      </c>
      <c r="O386">
        <v>10627</v>
      </c>
      <c r="P386">
        <v>0</v>
      </c>
      <c r="Q386">
        <v>0</v>
      </c>
      <c r="R386">
        <v>0</v>
      </c>
      <c r="S386" t="e">
        <f>---开始赔率表字段</f>
        <v>#NAME?</v>
      </c>
      <c r="T386">
        <v>5984352</v>
      </c>
      <c r="U386" t="s">
        <v>443</v>
      </c>
      <c r="V386">
        <v>163.333</v>
      </c>
      <c r="W386">
        <v>61846</v>
      </c>
      <c r="X386">
        <v>0</v>
      </c>
      <c r="Y386" t="s">
        <v>611</v>
      </c>
      <c r="Z386">
        <v>2</v>
      </c>
      <c r="AA386">
        <v>13</v>
      </c>
      <c r="AB386">
        <v>141.667</v>
      </c>
      <c r="AC386">
        <v>0</v>
      </c>
    </row>
    <row r="387" spans="1:29">
      <c r="A387" t="s">
        <v>2</v>
      </c>
      <c r="B387">
        <v>10628</v>
      </c>
      <c r="C387">
        <v>5984353</v>
      </c>
      <c r="D387">
        <v>33</v>
      </c>
      <c r="E387" t="s">
        <v>612</v>
      </c>
      <c r="F387" t="s">
        <v>613</v>
      </c>
      <c r="G387" t="s">
        <v>614</v>
      </c>
      <c r="I387" s="1">
        <v>43630.6376736111</v>
      </c>
      <c r="J387">
        <v>2</v>
      </c>
      <c r="K387">
        <v>0</v>
      </c>
      <c r="L387" t="s">
        <v>6</v>
      </c>
      <c r="M387">
        <v>61847</v>
      </c>
      <c r="N387" t="s">
        <v>612</v>
      </c>
      <c r="O387">
        <v>10628</v>
      </c>
      <c r="P387">
        <v>0</v>
      </c>
      <c r="Q387">
        <v>0</v>
      </c>
      <c r="R387">
        <v>0</v>
      </c>
      <c r="S387" t="e">
        <f>---开始赔率表字段</f>
        <v>#NAME?</v>
      </c>
      <c r="T387">
        <v>5984353</v>
      </c>
      <c r="U387" t="s">
        <v>441</v>
      </c>
      <c r="V387">
        <v>326.666</v>
      </c>
      <c r="W387">
        <v>61847</v>
      </c>
      <c r="X387">
        <v>0</v>
      </c>
      <c r="Y387" t="s">
        <v>615</v>
      </c>
      <c r="Z387">
        <v>2</v>
      </c>
      <c r="AA387">
        <v>13</v>
      </c>
      <c r="AB387">
        <v>283.333</v>
      </c>
      <c r="AC387">
        <v>0</v>
      </c>
    </row>
    <row r="388" spans="1:29">
      <c r="A388" t="s">
        <v>2</v>
      </c>
      <c r="B388">
        <v>10628</v>
      </c>
      <c r="C388">
        <v>5984354</v>
      </c>
      <c r="D388">
        <v>33</v>
      </c>
      <c r="E388" t="s">
        <v>612</v>
      </c>
      <c r="F388" t="s">
        <v>613</v>
      </c>
      <c r="G388" t="s">
        <v>614</v>
      </c>
      <c r="I388" s="1">
        <v>43630.6376736111</v>
      </c>
      <c r="J388">
        <v>2</v>
      </c>
      <c r="K388">
        <v>0</v>
      </c>
      <c r="L388" t="s">
        <v>6</v>
      </c>
      <c r="M388">
        <v>61847</v>
      </c>
      <c r="N388" t="s">
        <v>612</v>
      </c>
      <c r="O388">
        <v>10628</v>
      </c>
      <c r="P388">
        <v>0</v>
      </c>
      <c r="Q388">
        <v>0</v>
      </c>
      <c r="R388">
        <v>0</v>
      </c>
      <c r="S388" t="e">
        <f>---开始赔率表字段</f>
        <v>#NAME?</v>
      </c>
      <c r="T388">
        <v>5984354</v>
      </c>
      <c r="U388" t="s">
        <v>443</v>
      </c>
      <c r="V388">
        <v>163.333</v>
      </c>
      <c r="W388">
        <v>61847</v>
      </c>
      <c r="X388">
        <v>0</v>
      </c>
      <c r="Y388" t="s">
        <v>615</v>
      </c>
      <c r="Z388">
        <v>2</v>
      </c>
      <c r="AA388">
        <v>13</v>
      </c>
      <c r="AB388">
        <v>141.667</v>
      </c>
      <c r="AC388">
        <v>0</v>
      </c>
    </row>
    <row r="389" spans="1:29">
      <c r="A389" t="s">
        <v>2</v>
      </c>
      <c r="B389">
        <v>10629</v>
      </c>
      <c r="C389">
        <v>5984355</v>
      </c>
      <c r="D389">
        <v>33</v>
      </c>
      <c r="E389" t="s">
        <v>616</v>
      </c>
      <c r="F389" t="s">
        <v>617</v>
      </c>
      <c r="G389" t="s">
        <v>618</v>
      </c>
      <c r="I389" s="1">
        <v>43630.6376736111</v>
      </c>
      <c r="J389">
        <v>2</v>
      </c>
      <c r="K389">
        <v>0</v>
      </c>
      <c r="L389" t="s">
        <v>6</v>
      </c>
      <c r="M389">
        <v>61848</v>
      </c>
      <c r="N389" t="s">
        <v>616</v>
      </c>
      <c r="O389">
        <v>10629</v>
      </c>
      <c r="P389">
        <v>0</v>
      </c>
      <c r="Q389">
        <v>0</v>
      </c>
      <c r="R389">
        <v>0</v>
      </c>
      <c r="S389" t="e">
        <f>---开始赔率表字段</f>
        <v>#NAME?</v>
      </c>
      <c r="T389">
        <v>5984355</v>
      </c>
      <c r="U389" t="s">
        <v>441</v>
      </c>
      <c r="V389">
        <v>326.666</v>
      </c>
      <c r="W389">
        <v>61848</v>
      </c>
      <c r="X389">
        <v>0</v>
      </c>
      <c r="Y389" t="s">
        <v>619</v>
      </c>
      <c r="Z389">
        <v>2</v>
      </c>
      <c r="AA389">
        <v>13</v>
      </c>
      <c r="AB389">
        <v>283.333</v>
      </c>
      <c r="AC389">
        <v>0</v>
      </c>
    </row>
    <row r="390" spans="1:29">
      <c r="A390" t="s">
        <v>2</v>
      </c>
      <c r="B390">
        <v>10629</v>
      </c>
      <c r="C390">
        <v>5984356</v>
      </c>
      <c r="D390">
        <v>33</v>
      </c>
      <c r="E390" t="s">
        <v>616</v>
      </c>
      <c r="F390" t="s">
        <v>617</v>
      </c>
      <c r="G390" t="s">
        <v>618</v>
      </c>
      <c r="I390" s="1">
        <v>43630.6376736111</v>
      </c>
      <c r="J390">
        <v>2</v>
      </c>
      <c r="K390">
        <v>0</v>
      </c>
      <c r="L390" t="s">
        <v>6</v>
      </c>
      <c r="M390">
        <v>61848</v>
      </c>
      <c r="N390" t="s">
        <v>616</v>
      </c>
      <c r="O390">
        <v>10629</v>
      </c>
      <c r="P390">
        <v>0</v>
      </c>
      <c r="Q390">
        <v>0</v>
      </c>
      <c r="R390">
        <v>0</v>
      </c>
      <c r="S390" t="e">
        <f>---开始赔率表字段</f>
        <v>#NAME?</v>
      </c>
      <c r="T390">
        <v>5984356</v>
      </c>
      <c r="U390" t="s">
        <v>443</v>
      </c>
      <c r="V390">
        <v>163.333</v>
      </c>
      <c r="W390">
        <v>61848</v>
      </c>
      <c r="X390">
        <v>0</v>
      </c>
      <c r="Y390" t="s">
        <v>619</v>
      </c>
      <c r="Z390">
        <v>2</v>
      </c>
      <c r="AA390">
        <v>13</v>
      </c>
      <c r="AB390">
        <v>141.667</v>
      </c>
      <c r="AC390">
        <v>0</v>
      </c>
    </row>
    <row r="391" spans="1:29">
      <c r="A391" t="s">
        <v>2</v>
      </c>
      <c r="B391">
        <v>10630</v>
      </c>
      <c r="C391">
        <v>5984357</v>
      </c>
      <c r="D391">
        <v>33</v>
      </c>
      <c r="E391" t="s">
        <v>620</v>
      </c>
      <c r="F391" t="s">
        <v>621</v>
      </c>
      <c r="G391" t="s">
        <v>622</v>
      </c>
      <c r="I391" s="1">
        <v>43630.6376736111</v>
      </c>
      <c r="J391">
        <v>2</v>
      </c>
      <c r="K391">
        <v>0</v>
      </c>
      <c r="L391" t="s">
        <v>6</v>
      </c>
      <c r="M391">
        <v>61849</v>
      </c>
      <c r="N391" t="s">
        <v>620</v>
      </c>
      <c r="O391">
        <v>10630</v>
      </c>
      <c r="P391">
        <v>0</v>
      </c>
      <c r="Q391">
        <v>0</v>
      </c>
      <c r="R391">
        <v>0</v>
      </c>
      <c r="S391" t="e">
        <f>---开始赔率表字段</f>
        <v>#NAME?</v>
      </c>
      <c r="T391">
        <v>5984357</v>
      </c>
      <c r="U391" t="s">
        <v>620</v>
      </c>
      <c r="V391">
        <v>163.333</v>
      </c>
      <c r="W391">
        <v>61849</v>
      </c>
      <c r="X391">
        <v>0</v>
      </c>
      <c r="Y391" t="s">
        <v>623</v>
      </c>
      <c r="Z391">
        <v>2</v>
      </c>
      <c r="AA391">
        <v>13</v>
      </c>
      <c r="AB391">
        <v>141.667</v>
      </c>
      <c r="AC391">
        <v>0</v>
      </c>
    </row>
    <row r="392" spans="1:29">
      <c r="A392" t="s">
        <v>2</v>
      </c>
      <c r="B392">
        <v>10631</v>
      </c>
      <c r="C392">
        <v>5984358</v>
      </c>
      <c r="D392">
        <v>33</v>
      </c>
      <c r="E392" t="s">
        <v>624</v>
      </c>
      <c r="F392" t="s">
        <v>625</v>
      </c>
      <c r="G392" t="s">
        <v>626</v>
      </c>
      <c r="I392" s="1">
        <v>43630.6376736111</v>
      </c>
      <c r="J392">
        <v>2</v>
      </c>
      <c r="K392">
        <v>0</v>
      </c>
      <c r="L392" t="s">
        <v>6</v>
      </c>
      <c r="M392">
        <v>61850</v>
      </c>
      <c r="N392" t="s">
        <v>624</v>
      </c>
      <c r="O392">
        <v>10631</v>
      </c>
      <c r="P392">
        <v>0</v>
      </c>
      <c r="Q392">
        <v>0</v>
      </c>
      <c r="R392">
        <v>0</v>
      </c>
      <c r="S392" t="e">
        <f>---开始赔率表字段</f>
        <v>#NAME?</v>
      </c>
      <c r="T392">
        <v>5984358</v>
      </c>
      <c r="U392" t="s">
        <v>624</v>
      </c>
      <c r="V392">
        <v>163.333</v>
      </c>
      <c r="W392">
        <v>61850</v>
      </c>
      <c r="X392">
        <v>0</v>
      </c>
      <c r="Y392" t="s">
        <v>627</v>
      </c>
      <c r="Z392">
        <v>2</v>
      </c>
      <c r="AA392">
        <v>13</v>
      </c>
      <c r="AB392">
        <v>141.667</v>
      </c>
      <c r="AC392">
        <v>0</v>
      </c>
    </row>
    <row r="393" spans="1:29">
      <c r="A393" t="s">
        <v>2</v>
      </c>
      <c r="B393">
        <v>10632</v>
      </c>
      <c r="C393">
        <v>5984359</v>
      </c>
      <c r="D393">
        <v>33</v>
      </c>
      <c r="E393" t="s">
        <v>628</v>
      </c>
      <c r="F393" t="s">
        <v>629</v>
      </c>
      <c r="G393" t="s">
        <v>630</v>
      </c>
      <c r="I393" s="1">
        <v>43630.6376736111</v>
      </c>
      <c r="J393">
        <v>2</v>
      </c>
      <c r="K393">
        <v>0</v>
      </c>
      <c r="L393" t="s">
        <v>6</v>
      </c>
      <c r="M393">
        <v>61851</v>
      </c>
      <c r="N393" t="s">
        <v>628</v>
      </c>
      <c r="O393">
        <v>10632</v>
      </c>
      <c r="P393">
        <v>0</v>
      </c>
      <c r="Q393">
        <v>0</v>
      </c>
      <c r="R393">
        <v>0</v>
      </c>
      <c r="S393" t="e">
        <f>---开始赔率表字段</f>
        <v>#NAME?</v>
      </c>
      <c r="T393">
        <v>5984359</v>
      </c>
      <c r="U393" t="s">
        <v>628</v>
      </c>
      <c r="V393">
        <v>326.666</v>
      </c>
      <c r="W393">
        <v>61851</v>
      </c>
      <c r="X393">
        <v>0</v>
      </c>
      <c r="Y393" t="s">
        <v>631</v>
      </c>
      <c r="Z393">
        <v>2</v>
      </c>
      <c r="AA393">
        <v>13</v>
      </c>
      <c r="AB393">
        <v>283.333</v>
      </c>
      <c r="AC393">
        <v>0</v>
      </c>
    </row>
    <row r="394" spans="1:29">
      <c r="A394" t="s">
        <v>2</v>
      </c>
      <c r="B394">
        <v>10633</v>
      </c>
      <c r="C394">
        <v>5984360</v>
      </c>
      <c r="D394">
        <v>33</v>
      </c>
      <c r="E394" t="s">
        <v>632</v>
      </c>
      <c r="F394" t="s">
        <v>633</v>
      </c>
      <c r="G394" t="s">
        <v>634</v>
      </c>
      <c r="I394" s="1">
        <v>43630.6376736111</v>
      </c>
      <c r="J394">
        <v>2</v>
      </c>
      <c r="K394">
        <v>0</v>
      </c>
      <c r="L394" t="s">
        <v>6</v>
      </c>
      <c r="M394">
        <v>61852</v>
      </c>
      <c r="N394" t="s">
        <v>632</v>
      </c>
      <c r="O394">
        <v>10633</v>
      </c>
      <c r="P394">
        <v>0</v>
      </c>
      <c r="Q394">
        <v>0</v>
      </c>
      <c r="R394">
        <v>0</v>
      </c>
      <c r="S394" t="e">
        <f>---开始赔率表字段</f>
        <v>#NAME?</v>
      </c>
      <c r="T394">
        <v>5984360</v>
      </c>
      <c r="U394" t="s">
        <v>632</v>
      </c>
      <c r="V394">
        <v>326.666</v>
      </c>
      <c r="W394">
        <v>61852</v>
      </c>
      <c r="X394">
        <v>0</v>
      </c>
      <c r="Y394" t="s">
        <v>635</v>
      </c>
      <c r="Z394">
        <v>2</v>
      </c>
      <c r="AA394">
        <v>13</v>
      </c>
      <c r="AB394">
        <v>283.333</v>
      </c>
      <c r="AC394">
        <v>0</v>
      </c>
    </row>
    <row r="395" spans="1:29">
      <c r="A395" t="s">
        <v>2</v>
      </c>
      <c r="B395">
        <v>10634</v>
      </c>
      <c r="C395">
        <v>5984361</v>
      </c>
      <c r="D395">
        <v>33</v>
      </c>
      <c r="E395" t="s">
        <v>636</v>
      </c>
      <c r="F395" t="s">
        <v>637</v>
      </c>
      <c r="G395" t="s">
        <v>638</v>
      </c>
      <c r="I395" s="1">
        <v>43630.6376736111</v>
      </c>
      <c r="J395">
        <v>2</v>
      </c>
      <c r="K395">
        <v>0</v>
      </c>
      <c r="L395" t="s">
        <v>6</v>
      </c>
      <c r="M395">
        <v>61853</v>
      </c>
      <c r="N395" t="s">
        <v>636</v>
      </c>
      <c r="O395">
        <v>10634</v>
      </c>
      <c r="P395">
        <v>0</v>
      </c>
      <c r="Q395">
        <v>0</v>
      </c>
      <c r="R395">
        <v>0</v>
      </c>
      <c r="S395" t="e">
        <f>---开始赔率表字段</f>
        <v>#NAME?</v>
      </c>
      <c r="T395">
        <v>5984361</v>
      </c>
      <c r="U395" t="s">
        <v>636</v>
      </c>
      <c r="V395">
        <v>980</v>
      </c>
      <c r="W395">
        <v>61853</v>
      </c>
      <c r="X395">
        <v>0</v>
      </c>
      <c r="Y395" t="s">
        <v>639</v>
      </c>
      <c r="Z395">
        <v>2</v>
      </c>
      <c r="AA395">
        <v>13</v>
      </c>
      <c r="AB395">
        <v>850</v>
      </c>
      <c r="AC395">
        <v>0</v>
      </c>
    </row>
    <row r="396" spans="1:29">
      <c r="A396" t="s">
        <v>2</v>
      </c>
      <c r="B396">
        <v>10635</v>
      </c>
      <c r="C396">
        <v>5984362</v>
      </c>
      <c r="D396">
        <v>33</v>
      </c>
      <c r="E396" t="s">
        <v>640</v>
      </c>
      <c r="F396" t="s">
        <v>641</v>
      </c>
      <c r="G396" t="s">
        <v>642</v>
      </c>
      <c r="I396" s="1">
        <v>43630.6376736111</v>
      </c>
      <c r="J396">
        <v>2</v>
      </c>
      <c r="K396">
        <v>0</v>
      </c>
      <c r="L396" t="s">
        <v>6</v>
      </c>
      <c r="M396">
        <v>61854</v>
      </c>
      <c r="N396" t="s">
        <v>640</v>
      </c>
      <c r="O396">
        <v>10635</v>
      </c>
      <c r="P396">
        <v>0</v>
      </c>
      <c r="Q396">
        <v>0</v>
      </c>
      <c r="R396">
        <v>0</v>
      </c>
      <c r="S396" t="e">
        <f>---开始赔率表字段</f>
        <v>#NAME?</v>
      </c>
      <c r="T396">
        <v>5984362</v>
      </c>
      <c r="U396" t="s">
        <v>640</v>
      </c>
      <c r="V396">
        <v>980</v>
      </c>
      <c r="W396">
        <v>61854</v>
      </c>
      <c r="X396">
        <v>0</v>
      </c>
      <c r="Y396" t="s">
        <v>643</v>
      </c>
      <c r="Z396">
        <v>2</v>
      </c>
      <c r="AA396">
        <v>13</v>
      </c>
      <c r="AB396">
        <v>850</v>
      </c>
      <c r="AC396">
        <v>0</v>
      </c>
    </row>
    <row r="397" spans="1:29">
      <c r="A397" t="s">
        <v>2</v>
      </c>
      <c r="B397">
        <v>10636</v>
      </c>
      <c r="C397">
        <v>5984363</v>
      </c>
      <c r="D397">
        <v>33</v>
      </c>
      <c r="E397" t="s">
        <v>644</v>
      </c>
      <c r="F397" t="s">
        <v>645</v>
      </c>
      <c r="G397" t="s">
        <v>646</v>
      </c>
      <c r="I397" s="1">
        <v>43630.6376736111</v>
      </c>
      <c r="J397">
        <v>2</v>
      </c>
      <c r="K397">
        <v>0</v>
      </c>
      <c r="L397" t="s">
        <v>6</v>
      </c>
      <c r="M397">
        <v>61855</v>
      </c>
      <c r="N397" t="s">
        <v>644</v>
      </c>
      <c r="O397">
        <v>10636</v>
      </c>
      <c r="P397">
        <v>0</v>
      </c>
      <c r="Q397">
        <v>0</v>
      </c>
      <c r="R397">
        <v>0</v>
      </c>
      <c r="S397" t="e">
        <f>---开始赔率表字段</f>
        <v>#NAME?</v>
      </c>
      <c r="T397">
        <v>5984363</v>
      </c>
      <c r="U397" t="s">
        <v>647</v>
      </c>
      <c r="V397">
        <v>980</v>
      </c>
      <c r="W397">
        <v>61855</v>
      </c>
      <c r="X397">
        <v>0</v>
      </c>
      <c r="Y397" t="s">
        <v>648</v>
      </c>
      <c r="Z397">
        <v>2</v>
      </c>
      <c r="AA397">
        <v>13</v>
      </c>
      <c r="AB397">
        <v>850</v>
      </c>
      <c r="AC397">
        <v>0</v>
      </c>
    </row>
    <row r="398" spans="1:29">
      <c r="A398" t="s">
        <v>2</v>
      </c>
      <c r="B398">
        <v>10636</v>
      </c>
      <c r="C398">
        <v>5984364</v>
      </c>
      <c r="D398">
        <v>33</v>
      </c>
      <c r="E398" t="s">
        <v>644</v>
      </c>
      <c r="F398" t="s">
        <v>645</v>
      </c>
      <c r="G398" t="s">
        <v>646</v>
      </c>
      <c r="I398" s="1">
        <v>43630.6376736111</v>
      </c>
      <c r="J398">
        <v>2</v>
      </c>
      <c r="K398">
        <v>0</v>
      </c>
      <c r="L398" t="s">
        <v>6</v>
      </c>
      <c r="M398">
        <v>61855</v>
      </c>
      <c r="N398" t="s">
        <v>644</v>
      </c>
      <c r="O398">
        <v>10636</v>
      </c>
      <c r="P398">
        <v>0</v>
      </c>
      <c r="Q398">
        <v>0</v>
      </c>
      <c r="R398">
        <v>0</v>
      </c>
      <c r="S398" t="e">
        <f>---开始赔率表字段</f>
        <v>#NAME?</v>
      </c>
      <c r="T398">
        <v>5984364</v>
      </c>
      <c r="U398" t="s">
        <v>649</v>
      </c>
      <c r="V398">
        <v>98</v>
      </c>
      <c r="W398">
        <v>61855</v>
      </c>
      <c r="X398">
        <v>0</v>
      </c>
      <c r="Y398" t="s">
        <v>648</v>
      </c>
      <c r="Z398">
        <v>2</v>
      </c>
      <c r="AA398">
        <v>13</v>
      </c>
      <c r="AB398">
        <v>85</v>
      </c>
      <c r="AC398">
        <v>0</v>
      </c>
    </row>
    <row r="399" spans="1:29">
      <c r="A399" t="s">
        <v>2</v>
      </c>
      <c r="B399">
        <v>10636</v>
      </c>
      <c r="C399">
        <v>5984365</v>
      </c>
      <c r="D399">
        <v>33</v>
      </c>
      <c r="E399" t="s">
        <v>644</v>
      </c>
      <c r="F399" t="s">
        <v>645</v>
      </c>
      <c r="G399" t="s">
        <v>646</v>
      </c>
      <c r="I399" s="1">
        <v>43630.6376736111</v>
      </c>
      <c r="J399">
        <v>2</v>
      </c>
      <c r="K399">
        <v>0</v>
      </c>
      <c r="L399" t="s">
        <v>6</v>
      </c>
      <c r="M399">
        <v>61855</v>
      </c>
      <c r="N399" t="s">
        <v>644</v>
      </c>
      <c r="O399">
        <v>10636</v>
      </c>
      <c r="P399">
        <v>0</v>
      </c>
      <c r="Q399">
        <v>0</v>
      </c>
      <c r="R399">
        <v>0</v>
      </c>
      <c r="S399" t="e">
        <f>---开始赔率表字段</f>
        <v>#NAME?</v>
      </c>
      <c r="T399">
        <v>5984365</v>
      </c>
      <c r="U399" t="s">
        <v>650</v>
      </c>
      <c r="V399">
        <v>9.8</v>
      </c>
      <c r="W399">
        <v>61855</v>
      </c>
      <c r="X399">
        <v>0</v>
      </c>
      <c r="Y399" t="s">
        <v>648</v>
      </c>
      <c r="Z399">
        <v>2</v>
      </c>
      <c r="AA399">
        <v>13</v>
      </c>
      <c r="AB399">
        <v>8.5</v>
      </c>
      <c r="AC399">
        <v>0</v>
      </c>
    </row>
    <row r="400" spans="1:29">
      <c r="A400" t="s">
        <v>2</v>
      </c>
      <c r="B400">
        <v>10637</v>
      </c>
      <c r="C400">
        <v>5984366</v>
      </c>
      <c r="D400">
        <v>33</v>
      </c>
      <c r="E400" t="s">
        <v>651</v>
      </c>
      <c r="F400" t="s">
        <v>652</v>
      </c>
      <c r="G400" t="s">
        <v>653</v>
      </c>
      <c r="I400" s="1">
        <v>43630.6376736111</v>
      </c>
      <c r="J400">
        <v>2</v>
      </c>
      <c r="K400">
        <v>0</v>
      </c>
      <c r="L400" t="s">
        <v>6</v>
      </c>
      <c r="M400">
        <v>61856</v>
      </c>
      <c r="N400" t="s">
        <v>651</v>
      </c>
      <c r="O400">
        <v>10637</v>
      </c>
      <c r="P400">
        <v>0</v>
      </c>
      <c r="Q400">
        <v>0</v>
      </c>
      <c r="R400">
        <v>0</v>
      </c>
      <c r="S400" t="e">
        <f>---开始赔率表字段</f>
        <v>#NAME?</v>
      </c>
      <c r="T400">
        <v>5984366</v>
      </c>
      <c r="U400" t="s">
        <v>651</v>
      </c>
      <c r="V400">
        <v>980</v>
      </c>
      <c r="W400">
        <v>61856</v>
      </c>
      <c r="X400">
        <v>0</v>
      </c>
      <c r="Y400" t="s">
        <v>654</v>
      </c>
      <c r="Z400">
        <v>2</v>
      </c>
      <c r="AA400">
        <v>13</v>
      </c>
      <c r="AB400">
        <v>850</v>
      </c>
      <c r="AC400">
        <v>0</v>
      </c>
    </row>
    <row r="401" spans="1:29">
      <c r="A401" t="s">
        <v>2</v>
      </c>
      <c r="B401">
        <v>10638</v>
      </c>
      <c r="C401">
        <v>5984367</v>
      </c>
      <c r="D401">
        <v>33</v>
      </c>
      <c r="E401" t="s">
        <v>655</v>
      </c>
      <c r="F401" t="s">
        <v>656</v>
      </c>
      <c r="G401" t="s">
        <v>657</v>
      </c>
      <c r="I401" s="1">
        <v>43630.6376736111</v>
      </c>
      <c r="J401">
        <v>2</v>
      </c>
      <c r="K401">
        <v>0</v>
      </c>
      <c r="L401" t="s">
        <v>6</v>
      </c>
      <c r="M401">
        <v>61857</v>
      </c>
      <c r="N401" t="s">
        <v>655</v>
      </c>
      <c r="O401">
        <v>10638</v>
      </c>
      <c r="P401">
        <v>0</v>
      </c>
      <c r="Q401">
        <v>0</v>
      </c>
      <c r="R401">
        <v>0</v>
      </c>
      <c r="S401" t="e">
        <f>---开始赔率表字段</f>
        <v>#NAME?</v>
      </c>
      <c r="T401">
        <v>5984367</v>
      </c>
      <c r="U401" t="s">
        <v>655</v>
      </c>
      <c r="V401">
        <v>980</v>
      </c>
      <c r="W401">
        <v>61857</v>
      </c>
      <c r="X401">
        <v>0</v>
      </c>
      <c r="Y401" t="s">
        <v>658</v>
      </c>
      <c r="Z401">
        <v>2</v>
      </c>
      <c r="AA401">
        <v>13</v>
      </c>
      <c r="AB401">
        <v>850</v>
      </c>
      <c r="AC401">
        <v>0</v>
      </c>
    </row>
    <row r="402" spans="1:29">
      <c r="A402" t="s">
        <v>2</v>
      </c>
      <c r="B402">
        <v>10639</v>
      </c>
      <c r="C402">
        <v>5984368</v>
      </c>
      <c r="D402">
        <v>33</v>
      </c>
      <c r="E402" t="s">
        <v>659</v>
      </c>
      <c r="F402" t="s">
        <v>660</v>
      </c>
      <c r="G402" t="s">
        <v>661</v>
      </c>
      <c r="I402" s="1">
        <v>43630.6376736111</v>
      </c>
      <c r="J402">
        <v>2</v>
      </c>
      <c r="K402">
        <v>0</v>
      </c>
      <c r="L402" t="s">
        <v>6</v>
      </c>
      <c r="M402">
        <v>61858</v>
      </c>
      <c r="N402" t="s">
        <v>659</v>
      </c>
      <c r="O402">
        <v>10639</v>
      </c>
      <c r="P402">
        <v>0</v>
      </c>
      <c r="Q402">
        <v>0</v>
      </c>
      <c r="R402">
        <v>0</v>
      </c>
      <c r="S402" t="e">
        <f>---开始赔率表字段</f>
        <v>#NAME?</v>
      </c>
      <c r="T402">
        <v>5984368</v>
      </c>
      <c r="U402" t="s">
        <v>603</v>
      </c>
      <c r="V402">
        <v>3.629</v>
      </c>
      <c r="W402">
        <v>61858</v>
      </c>
      <c r="X402">
        <v>0</v>
      </c>
      <c r="Y402" t="s">
        <v>662</v>
      </c>
      <c r="Z402">
        <v>2</v>
      </c>
      <c r="AA402">
        <v>13</v>
      </c>
      <c r="AB402">
        <v>3.148</v>
      </c>
      <c r="AC402">
        <v>0</v>
      </c>
    </row>
    <row r="403" spans="1:29">
      <c r="A403" t="s">
        <v>2</v>
      </c>
      <c r="B403">
        <v>10639</v>
      </c>
      <c r="C403">
        <v>5984369</v>
      </c>
      <c r="D403">
        <v>33</v>
      </c>
      <c r="E403" t="s">
        <v>659</v>
      </c>
      <c r="F403" t="s">
        <v>660</v>
      </c>
      <c r="G403" t="s">
        <v>661</v>
      </c>
      <c r="I403" s="1">
        <v>43630.6376736111</v>
      </c>
      <c r="J403">
        <v>2</v>
      </c>
      <c r="K403">
        <v>0</v>
      </c>
      <c r="L403" t="s">
        <v>6</v>
      </c>
      <c r="M403">
        <v>61858</v>
      </c>
      <c r="N403" t="s">
        <v>659</v>
      </c>
      <c r="O403">
        <v>10639</v>
      </c>
      <c r="P403">
        <v>0</v>
      </c>
      <c r="Q403">
        <v>0</v>
      </c>
      <c r="R403">
        <v>0</v>
      </c>
      <c r="S403" t="e">
        <f>---开始赔率表字段</f>
        <v>#NAME?</v>
      </c>
      <c r="T403">
        <v>5984369</v>
      </c>
      <c r="U403" t="s">
        <v>602</v>
      </c>
      <c r="V403">
        <v>16.334</v>
      </c>
      <c r="W403">
        <v>61858</v>
      </c>
      <c r="X403">
        <v>0</v>
      </c>
      <c r="Y403" t="s">
        <v>662</v>
      </c>
      <c r="Z403">
        <v>2</v>
      </c>
      <c r="AA403">
        <v>13</v>
      </c>
      <c r="AB403">
        <v>14.167</v>
      </c>
      <c r="AC403">
        <v>0</v>
      </c>
    </row>
    <row r="404" spans="1:29">
      <c r="A404" t="s">
        <v>2</v>
      </c>
      <c r="B404">
        <v>10639</v>
      </c>
      <c r="C404">
        <v>5984370</v>
      </c>
      <c r="D404">
        <v>33</v>
      </c>
      <c r="E404" t="s">
        <v>659</v>
      </c>
      <c r="F404" t="s">
        <v>660</v>
      </c>
      <c r="G404" t="s">
        <v>661</v>
      </c>
      <c r="I404" s="1">
        <v>43630.6376736111</v>
      </c>
      <c r="J404">
        <v>2</v>
      </c>
      <c r="K404">
        <v>0</v>
      </c>
      <c r="L404" t="s">
        <v>6</v>
      </c>
      <c r="M404">
        <v>61858</v>
      </c>
      <c r="N404" t="s">
        <v>659</v>
      </c>
      <c r="O404">
        <v>10639</v>
      </c>
      <c r="P404">
        <v>0</v>
      </c>
      <c r="Q404">
        <v>0</v>
      </c>
      <c r="R404">
        <v>0</v>
      </c>
      <c r="S404" t="e">
        <f>---开始赔率表字段</f>
        <v>#NAME?</v>
      </c>
      <c r="T404">
        <v>5984370</v>
      </c>
      <c r="U404" t="s">
        <v>600</v>
      </c>
      <c r="V404">
        <v>98</v>
      </c>
      <c r="W404">
        <v>61858</v>
      </c>
      <c r="X404">
        <v>0</v>
      </c>
      <c r="Y404" t="s">
        <v>662</v>
      </c>
      <c r="Z404">
        <v>2</v>
      </c>
      <c r="AA404">
        <v>13</v>
      </c>
      <c r="AB404">
        <v>85</v>
      </c>
      <c r="AC404">
        <v>0</v>
      </c>
    </row>
    <row r="405" spans="1:29">
      <c r="A405" t="s">
        <v>2</v>
      </c>
      <c r="B405">
        <v>10640</v>
      </c>
      <c r="C405">
        <v>5984371</v>
      </c>
      <c r="D405">
        <v>33</v>
      </c>
      <c r="E405" t="s">
        <v>663</v>
      </c>
      <c r="F405" t="s">
        <v>664</v>
      </c>
      <c r="G405" t="s">
        <v>665</v>
      </c>
      <c r="I405" s="1">
        <v>43630.6376736111</v>
      </c>
      <c r="J405">
        <v>2</v>
      </c>
      <c r="K405">
        <v>0</v>
      </c>
      <c r="L405" t="s">
        <v>6</v>
      </c>
      <c r="M405">
        <v>61859</v>
      </c>
      <c r="N405" t="s">
        <v>663</v>
      </c>
      <c r="O405">
        <v>10640</v>
      </c>
      <c r="P405">
        <v>0</v>
      </c>
      <c r="Q405">
        <v>0</v>
      </c>
      <c r="R405">
        <v>0</v>
      </c>
      <c r="S405" t="e">
        <f>---开始赔率表字段</f>
        <v>#NAME?</v>
      </c>
      <c r="T405">
        <v>5984371</v>
      </c>
      <c r="U405" t="s">
        <v>663</v>
      </c>
      <c r="V405">
        <v>9.8</v>
      </c>
      <c r="W405">
        <v>61859</v>
      </c>
      <c r="X405">
        <v>0</v>
      </c>
      <c r="Y405" t="s">
        <v>666</v>
      </c>
      <c r="Z405">
        <v>2</v>
      </c>
      <c r="AA405">
        <v>13</v>
      </c>
      <c r="AB405">
        <v>8.5</v>
      </c>
      <c r="AC405">
        <v>0</v>
      </c>
    </row>
    <row r="406" spans="1:29">
      <c r="A406" t="s">
        <v>2</v>
      </c>
      <c r="B406">
        <v>10641</v>
      </c>
      <c r="C406">
        <v>5984372</v>
      </c>
      <c r="D406">
        <v>33</v>
      </c>
      <c r="E406" t="s">
        <v>667</v>
      </c>
      <c r="F406" t="s">
        <v>668</v>
      </c>
      <c r="G406" t="s">
        <v>669</v>
      </c>
      <c r="I406" s="1">
        <v>43630.6376736111</v>
      </c>
      <c r="J406">
        <v>2</v>
      </c>
      <c r="K406">
        <v>0</v>
      </c>
      <c r="L406" t="s">
        <v>6</v>
      </c>
      <c r="M406">
        <v>61860</v>
      </c>
      <c r="N406" t="s">
        <v>667</v>
      </c>
      <c r="O406">
        <v>10641</v>
      </c>
      <c r="P406">
        <v>0</v>
      </c>
      <c r="Q406">
        <v>0</v>
      </c>
      <c r="R406">
        <v>0</v>
      </c>
      <c r="S406" t="e">
        <f>---开始赔率表字段</f>
        <v>#NAME?</v>
      </c>
      <c r="T406">
        <v>5984372</v>
      </c>
      <c r="U406" t="s">
        <v>443</v>
      </c>
      <c r="V406">
        <v>163.333</v>
      </c>
      <c r="W406">
        <v>61860</v>
      </c>
      <c r="X406">
        <v>0</v>
      </c>
      <c r="Y406" t="s">
        <v>670</v>
      </c>
      <c r="Z406">
        <v>2</v>
      </c>
      <c r="AA406">
        <v>13</v>
      </c>
      <c r="AB406">
        <v>141.667</v>
      </c>
      <c r="AC406">
        <v>0</v>
      </c>
    </row>
    <row r="407" spans="1:29">
      <c r="A407" t="s">
        <v>2</v>
      </c>
      <c r="B407">
        <v>10641</v>
      </c>
      <c r="C407">
        <v>5984373</v>
      </c>
      <c r="D407">
        <v>33</v>
      </c>
      <c r="E407" t="s">
        <v>667</v>
      </c>
      <c r="F407" t="s">
        <v>668</v>
      </c>
      <c r="G407" t="s">
        <v>669</v>
      </c>
      <c r="I407" s="1">
        <v>43630.6376736111</v>
      </c>
      <c r="J407">
        <v>2</v>
      </c>
      <c r="K407">
        <v>0</v>
      </c>
      <c r="L407" t="s">
        <v>6</v>
      </c>
      <c r="M407">
        <v>61860</v>
      </c>
      <c r="N407" t="s">
        <v>667</v>
      </c>
      <c r="O407">
        <v>10641</v>
      </c>
      <c r="P407">
        <v>0</v>
      </c>
      <c r="Q407">
        <v>0</v>
      </c>
      <c r="R407">
        <v>0</v>
      </c>
      <c r="S407" t="e">
        <f>---开始赔率表字段</f>
        <v>#NAME?</v>
      </c>
      <c r="T407">
        <v>5984373</v>
      </c>
      <c r="U407" t="s">
        <v>441</v>
      </c>
      <c r="V407">
        <v>326.666</v>
      </c>
      <c r="W407">
        <v>61860</v>
      </c>
      <c r="X407">
        <v>0</v>
      </c>
      <c r="Y407" t="s">
        <v>670</v>
      </c>
      <c r="Z407">
        <v>2</v>
      </c>
      <c r="AA407">
        <v>13</v>
      </c>
      <c r="AB407">
        <v>283.333</v>
      </c>
      <c r="AC407">
        <v>0</v>
      </c>
    </row>
    <row r="408" spans="1:29">
      <c r="A408" t="s">
        <v>2</v>
      </c>
      <c r="B408">
        <v>10642</v>
      </c>
      <c r="C408">
        <v>5984374</v>
      </c>
      <c r="D408">
        <v>33</v>
      </c>
      <c r="E408" t="s">
        <v>671</v>
      </c>
      <c r="F408" t="s">
        <v>672</v>
      </c>
      <c r="G408" t="s">
        <v>673</v>
      </c>
      <c r="I408" s="1">
        <v>43630.6376736111</v>
      </c>
      <c r="J408">
        <v>2</v>
      </c>
      <c r="K408">
        <v>0</v>
      </c>
      <c r="L408" t="s">
        <v>6</v>
      </c>
      <c r="M408">
        <v>61861</v>
      </c>
      <c r="N408" t="s">
        <v>671</v>
      </c>
      <c r="O408">
        <v>10642</v>
      </c>
      <c r="P408">
        <v>0</v>
      </c>
      <c r="Q408">
        <v>0</v>
      </c>
      <c r="R408">
        <v>0</v>
      </c>
      <c r="S408" t="e">
        <f>---开始赔率表字段</f>
        <v>#NAME?</v>
      </c>
      <c r="T408">
        <v>5984374</v>
      </c>
      <c r="U408" t="s">
        <v>443</v>
      </c>
      <c r="V408">
        <v>163.333</v>
      </c>
      <c r="W408">
        <v>61861</v>
      </c>
      <c r="X408">
        <v>0</v>
      </c>
      <c r="Y408" t="s">
        <v>674</v>
      </c>
      <c r="Z408">
        <v>2</v>
      </c>
      <c r="AA408">
        <v>13</v>
      </c>
      <c r="AB408">
        <v>141.667</v>
      </c>
      <c r="AC408">
        <v>0</v>
      </c>
    </row>
    <row r="409" spans="1:29">
      <c r="A409" t="s">
        <v>2</v>
      </c>
      <c r="B409">
        <v>10642</v>
      </c>
      <c r="C409">
        <v>5984375</v>
      </c>
      <c r="D409">
        <v>33</v>
      </c>
      <c r="E409" t="s">
        <v>671</v>
      </c>
      <c r="F409" t="s">
        <v>672</v>
      </c>
      <c r="G409" t="s">
        <v>673</v>
      </c>
      <c r="I409" s="1">
        <v>43630.6376736111</v>
      </c>
      <c r="J409">
        <v>2</v>
      </c>
      <c r="K409">
        <v>0</v>
      </c>
      <c r="L409" t="s">
        <v>6</v>
      </c>
      <c r="M409">
        <v>61861</v>
      </c>
      <c r="N409" t="s">
        <v>671</v>
      </c>
      <c r="O409">
        <v>10642</v>
      </c>
      <c r="P409">
        <v>0</v>
      </c>
      <c r="Q409">
        <v>0</v>
      </c>
      <c r="R409">
        <v>0</v>
      </c>
      <c r="S409" t="e">
        <f>---开始赔率表字段</f>
        <v>#NAME?</v>
      </c>
      <c r="T409">
        <v>5984375</v>
      </c>
      <c r="U409" t="s">
        <v>441</v>
      </c>
      <c r="V409">
        <v>326.666</v>
      </c>
      <c r="W409">
        <v>61861</v>
      </c>
      <c r="X409">
        <v>0</v>
      </c>
      <c r="Y409" t="s">
        <v>674</v>
      </c>
      <c r="Z409">
        <v>2</v>
      </c>
      <c r="AA409">
        <v>13</v>
      </c>
      <c r="AB409">
        <v>283.333</v>
      </c>
      <c r="AC409">
        <v>0</v>
      </c>
    </row>
    <row r="410" spans="1:29">
      <c r="A410" t="s">
        <v>2</v>
      </c>
      <c r="B410">
        <v>10643</v>
      </c>
      <c r="C410">
        <v>5984376</v>
      </c>
      <c r="D410">
        <v>33</v>
      </c>
      <c r="E410" t="s">
        <v>675</v>
      </c>
      <c r="F410" t="s">
        <v>676</v>
      </c>
      <c r="G410" t="s">
        <v>677</v>
      </c>
      <c r="I410" s="1">
        <v>43630.6376736111</v>
      </c>
      <c r="J410">
        <v>2</v>
      </c>
      <c r="K410">
        <v>0</v>
      </c>
      <c r="L410" t="s">
        <v>6</v>
      </c>
      <c r="M410">
        <v>61862</v>
      </c>
      <c r="N410" t="s">
        <v>675</v>
      </c>
      <c r="O410">
        <v>10643</v>
      </c>
      <c r="P410">
        <v>0</v>
      </c>
      <c r="Q410">
        <v>0</v>
      </c>
      <c r="R410">
        <v>0</v>
      </c>
      <c r="S410" t="e">
        <f>---开始赔率表字段</f>
        <v>#NAME?</v>
      </c>
      <c r="T410">
        <v>5984376</v>
      </c>
      <c r="U410" t="s">
        <v>443</v>
      </c>
      <c r="V410">
        <v>163.333</v>
      </c>
      <c r="W410">
        <v>61862</v>
      </c>
      <c r="X410">
        <v>0</v>
      </c>
      <c r="Y410" t="s">
        <v>678</v>
      </c>
      <c r="Z410">
        <v>2</v>
      </c>
      <c r="AA410">
        <v>13</v>
      </c>
      <c r="AB410">
        <v>141.667</v>
      </c>
      <c r="AC410">
        <v>0</v>
      </c>
    </row>
    <row r="411" spans="1:29">
      <c r="A411" t="s">
        <v>2</v>
      </c>
      <c r="B411">
        <v>10643</v>
      </c>
      <c r="C411">
        <v>5984377</v>
      </c>
      <c r="D411">
        <v>33</v>
      </c>
      <c r="E411" t="s">
        <v>675</v>
      </c>
      <c r="F411" t="s">
        <v>676</v>
      </c>
      <c r="G411" t="s">
        <v>677</v>
      </c>
      <c r="I411" s="1">
        <v>43630.6376736111</v>
      </c>
      <c r="J411">
        <v>2</v>
      </c>
      <c r="K411">
        <v>0</v>
      </c>
      <c r="L411" t="s">
        <v>6</v>
      </c>
      <c r="M411">
        <v>61862</v>
      </c>
      <c r="N411" t="s">
        <v>675</v>
      </c>
      <c r="O411">
        <v>10643</v>
      </c>
      <c r="P411">
        <v>0</v>
      </c>
      <c r="Q411">
        <v>0</v>
      </c>
      <c r="R411">
        <v>0</v>
      </c>
      <c r="S411" t="e">
        <f>---开始赔率表字段</f>
        <v>#NAME?</v>
      </c>
      <c r="T411">
        <v>5984377</v>
      </c>
      <c r="U411" t="s">
        <v>441</v>
      </c>
      <c r="V411">
        <v>326.666</v>
      </c>
      <c r="W411">
        <v>61862</v>
      </c>
      <c r="X411">
        <v>0</v>
      </c>
      <c r="Y411" t="s">
        <v>678</v>
      </c>
      <c r="Z411">
        <v>2</v>
      </c>
      <c r="AA411">
        <v>13</v>
      </c>
      <c r="AB411">
        <v>283.333</v>
      </c>
      <c r="AC411">
        <v>0</v>
      </c>
    </row>
    <row r="412" spans="1:29">
      <c r="A412" t="s">
        <v>2</v>
      </c>
      <c r="B412">
        <v>10644</v>
      </c>
      <c r="C412">
        <v>5984378</v>
      </c>
      <c r="D412">
        <v>33</v>
      </c>
      <c r="E412" t="s">
        <v>679</v>
      </c>
      <c r="F412" t="s">
        <v>680</v>
      </c>
      <c r="G412" t="s">
        <v>681</v>
      </c>
      <c r="I412" s="1">
        <v>43630.6376736111</v>
      </c>
      <c r="J412">
        <v>2</v>
      </c>
      <c r="K412">
        <v>0</v>
      </c>
      <c r="L412" t="s">
        <v>6</v>
      </c>
      <c r="M412">
        <v>61863</v>
      </c>
      <c r="N412" t="s">
        <v>679</v>
      </c>
      <c r="O412">
        <v>10644</v>
      </c>
      <c r="P412">
        <v>0</v>
      </c>
      <c r="Q412">
        <v>0</v>
      </c>
      <c r="R412">
        <v>0</v>
      </c>
      <c r="S412" t="e">
        <f>---开始赔率表字段</f>
        <v>#NAME?</v>
      </c>
      <c r="T412">
        <v>5984378</v>
      </c>
      <c r="U412" t="s">
        <v>679</v>
      </c>
      <c r="V412">
        <v>163.333</v>
      </c>
      <c r="W412">
        <v>61863</v>
      </c>
      <c r="X412">
        <v>0</v>
      </c>
      <c r="Y412" t="s">
        <v>682</v>
      </c>
      <c r="Z412">
        <v>2</v>
      </c>
      <c r="AA412">
        <v>13</v>
      </c>
      <c r="AB412">
        <v>141.667</v>
      </c>
      <c r="AC412">
        <v>0</v>
      </c>
    </row>
    <row r="413" spans="1:29">
      <c r="A413" t="s">
        <v>2</v>
      </c>
      <c r="B413">
        <v>10645</v>
      </c>
      <c r="C413">
        <v>5984379</v>
      </c>
      <c r="D413">
        <v>33</v>
      </c>
      <c r="E413" t="s">
        <v>683</v>
      </c>
      <c r="F413" t="s">
        <v>684</v>
      </c>
      <c r="G413" t="s">
        <v>685</v>
      </c>
      <c r="I413" s="1">
        <v>43630.6376736111</v>
      </c>
      <c r="J413">
        <v>2</v>
      </c>
      <c r="K413">
        <v>0</v>
      </c>
      <c r="L413" t="s">
        <v>6</v>
      </c>
      <c r="M413">
        <v>61864</v>
      </c>
      <c r="N413" t="s">
        <v>683</v>
      </c>
      <c r="O413">
        <v>10645</v>
      </c>
      <c r="P413">
        <v>0</v>
      </c>
      <c r="Q413">
        <v>0</v>
      </c>
      <c r="R413">
        <v>0</v>
      </c>
      <c r="S413" t="e">
        <f>---开始赔率表字段</f>
        <v>#NAME?</v>
      </c>
      <c r="T413">
        <v>5984379</v>
      </c>
      <c r="U413" t="s">
        <v>683</v>
      </c>
      <c r="V413">
        <v>163.333</v>
      </c>
      <c r="W413">
        <v>61864</v>
      </c>
      <c r="X413">
        <v>0</v>
      </c>
      <c r="Y413" t="s">
        <v>686</v>
      </c>
      <c r="Z413">
        <v>2</v>
      </c>
      <c r="AA413">
        <v>13</v>
      </c>
      <c r="AB413">
        <v>141.667</v>
      </c>
      <c r="AC413">
        <v>0</v>
      </c>
    </row>
    <row r="414" spans="1:29">
      <c r="A414" t="s">
        <v>2</v>
      </c>
      <c r="B414">
        <v>10646</v>
      </c>
      <c r="C414">
        <v>5984380</v>
      </c>
      <c r="D414">
        <v>33</v>
      </c>
      <c r="E414" t="s">
        <v>687</v>
      </c>
      <c r="F414" t="s">
        <v>688</v>
      </c>
      <c r="G414" t="s">
        <v>689</v>
      </c>
      <c r="I414" s="1">
        <v>43630.6376736111</v>
      </c>
      <c r="J414">
        <v>2</v>
      </c>
      <c r="K414">
        <v>0</v>
      </c>
      <c r="L414" t="s">
        <v>6</v>
      </c>
      <c r="M414">
        <v>61865</v>
      </c>
      <c r="N414" t="s">
        <v>687</v>
      </c>
      <c r="O414">
        <v>10646</v>
      </c>
      <c r="P414">
        <v>0</v>
      </c>
      <c r="Q414">
        <v>0</v>
      </c>
      <c r="R414">
        <v>0</v>
      </c>
      <c r="S414" t="e">
        <f>---开始赔率表字段</f>
        <v>#NAME?</v>
      </c>
      <c r="T414">
        <v>5984380</v>
      </c>
      <c r="U414" t="s">
        <v>687</v>
      </c>
      <c r="V414">
        <v>326.666</v>
      </c>
      <c r="W414">
        <v>61865</v>
      </c>
      <c r="X414">
        <v>0</v>
      </c>
      <c r="Y414" t="s">
        <v>690</v>
      </c>
      <c r="Z414">
        <v>2</v>
      </c>
      <c r="AA414">
        <v>13</v>
      </c>
      <c r="AB414">
        <v>283.333</v>
      </c>
      <c r="AC414">
        <v>0</v>
      </c>
    </row>
    <row r="415" spans="1:29">
      <c r="A415" t="s">
        <v>2</v>
      </c>
      <c r="B415">
        <v>10647</v>
      </c>
      <c r="C415">
        <v>5984381</v>
      </c>
      <c r="D415">
        <v>33</v>
      </c>
      <c r="E415" t="s">
        <v>691</v>
      </c>
      <c r="F415" t="s">
        <v>692</v>
      </c>
      <c r="G415" t="s">
        <v>693</v>
      </c>
      <c r="I415" s="1">
        <v>43630.6376736111</v>
      </c>
      <c r="J415">
        <v>2</v>
      </c>
      <c r="K415">
        <v>0</v>
      </c>
      <c r="L415" t="s">
        <v>6</v>
      </c>
      <c r="M415">
        <v>61866</v>
      </c>
      <c r="N415" t="s">
        <v>691</v>
      </c>
      <c r="O415">
        <v>10647</v>
      </c>
      <c r="P415">
        <v>0</v>
      </c>
      <c r="Q415">
        <v>0</v>
      </c>
      <c r="R415">
        <v>0</v>
      </c>
      <c r="S415" t="e">
        <f>---开始赔率表字段</f>
        <v>#NAME?</v>
      </c>
      <c r="T415">
        <v>5984381</v>
      </c>
      <c r="U415" t="s">
        <v>691</v>
      </c>
      <c r="V415">
        <v>326.666</v>
      </c>
      <c r="W415">
        <v>61866</v>
      </c>
      <c r="X415">
        <v>0</v>
      </c>
      <c r="Y415" t="s">
        <v>694</v>
      </c>
      <c r="Z415">
        <v>2</v>
      </c>
      <c r="AA415">
        <v>13</v>
      </c>
      <c r="AB415">
        <v>283.333</v>
      </c>
      <c r="AC415">
        <v>0</v>
      </c>
    </row>
    <row r="416" spans="1:29">
      <c r="A416" t="s">
        <v>2</v>
      </c>
      <c r="B416">
        <v>10648</v>
      </c>
      <c r="C416">
        <v>5984382</v>
      </c>
      <c r="D416">
        <v>33</v>
      </c>
      <c r="E416" t="s">
        <v>695</v>
      </c>
      <c r="F416" t="s">
        <v>696</v>
      </c>
      <c r="G416" t="s">
        <v>697</v>
      </c>
      <c r="I416" s="1">
        <v>43630.6376736111</v>
      </c>
      <c r="J416">
        <v>2</v>
      </c>
      <c r="K416">
        <v>0</v>
      </c>
      <c r="L416" t="s">
        <v>6</v>
      </c>
      <c r="M416">
        <v>61867</v>
      </c>
      <c r="N416" t="s">
        <v>695</v>
      </c>
      <c r="O416">
        <v>10648</v>
      </c>
      <c r="P416">
        <v>0</v>
      </c>
      <c r="Q416">
        <v>0</v>
      </c>
      <c r="R416">
        <v>0</v>
      </c>
      <c r="S416" t="e">
        <f>---开始赔率表字段</f>
        <v>#NAME?</v>
      </c>
      <c r="T416">
        <v>5984382</v>
      </c>
      <c r="U416" t="s">
        <v>695</v>
      </c>
      <c r="V416">
        <v>980</v>
      </c>
      <c r="W416">
        <v>61867</v>
      </c>
      <c r="X416">
        <v>0</v>
      </c>
      <c r="Y416" t="s">
        <v>698</v>
      </c>
      <c r="Z416">
        <v>2</v>
      </c>
      <c r="AA416">
        <v>13</v>
      </c>
      <c r="AB416">
        <v>850</v>
      </c>
      <c r="AC416">
        <v>0</v>
      </c>
    </row>
    <row r="417" spans="1:29">
      <c r="A417" t="s">
        <v>2</v>
      </c>
      <c r="B417">
        <v>10649</v>
      </c>
      <c r="C417">
        <v>5984383</v>
      </c>
      <c r="D417">
        <v>33</v>
      </c>
      <c r="E417" t="s">
        <v>699</v>
      </c>
      <c r="F417" t="s">
        <v>700</v>
      </c>
      <c r="G417" t="s">
        <v>701</v>
      </c>
      <c r="I417" s="1">
        <v>43630.6376736111</v>
      </c>
      <c r="J417">
        <v>2</v>
      </c>
      <c r="K417">
        <v>0</v>
      </c>
      <c r="L417" t="s">
        <v>6</v>
      </c>
      <c r="M417">
        <v>61868</v>
      </c>
      <c r="N417" t="s">
        <v>699</v>
      </c>
      <c r="O417">
        <v>10649</v>
      </c>
      <c r="P417">
        <v>0</v>
      </c>
      <c r="Q417">
        <v>0</v>
      </c>
      <c r="R417">
        <v>0</v>
      </c>
      <c r="S417" t="e">
        <f>---开始赔率表字段</f>
        <v>#NAME?</v>
      </c>
      <c r="T417">
        <v>5984383</v>
      </c>
      <c r="U417" t="s">
        <v>699</v>
      </c>
      <c r="V417">
        <v>980</v>
      </c>
      <c r="W417">
        <v>61868</v>
      </c>
      <c r="X417">
        <v>0</v>
      </c>
      <c r="Y417" t="s">
        <v>702</v>
      </c>
      <c r="Z417">
        <v>2</v>
      </c>
      <c r="AA417">
        <v>13</v>
      </c>
      <c r="AB417">
        <v>850</v>
      </c>
      <c r="AC417">
        <v>0</v>
      </c>
    </row>
    <row r="418" spans="1:29">
      <c r="A418" t="s">
        <v>2</v>
      </c>
      <c r="B418">
        <v>10650</v>
      </c>
      <c r="C418">
        <v>5984384</v>
      </c>
      <c r="D418">
        <v>33</v>
      </c>
      <c r="E418" t="s">
        <v>703</v>
      </c>
      <c r="F418" t="s">
        <v>704</v>
      </c>
      <c r="G418" t="s">
        <v>705</v>
      </c>
      <c r="I418" s="1">
        <v>43630.6376736111</v>
      </c>
      <c r="J418">
        <v>2</v>
      </c>
      <c r="K418">
        <v>0</v>
      </c>
      <c r="L418" t="s">
        <v>6</v>
      </c>
      <c r="M418">
        <v>61869</v>
      </c>
      <c r="N418" t="s">
        <v>703</v>
      </c>
      <c r="O418">
        <v>10650</v>
      </c>
      <c r="P418">
        <v>0</v>
      </c>
      <c r="Q418">
        <v>0</v>
      </c>
      <c r="R418">
        <v>0</v>
      </c>
      <c r="S418" t="e">
        <f>---开始赔率表字段</f>
        <v>#NAME?</v>
      </c>
      <c r="T418">
        <v>5984384</v>
      </c>
      <c r="U418" t="s">
        <v>650</v>
      </c>
      <c r="V418">
        <v>9.8</v>
      </c>
      <c r="W418">
        <v>61869</v>
      </c>
      <c r="X418">
        <v>0</v>
      </c>
      <c r="Y418" t="s">
        <v>706</v>
      </c>
      <c r="Z418">
        <v>2</v>
      </c>
      <c r="AA418">
        <v>13</v>
      </c>
      <c r="AB418">
        <v>8.5</v>
      </c>
      <c r="AC418">
        <v>0</v>
      </c>
    </row>
    <row r="419" spans="1:29">
      <c r="A419" t="s">
        <v>2</v>
      </c>
      <c r="B419">
        <v>10650</v>
      </c>
      <c r="C419">
        <v>5984385</v>
      </c>
      <c r="D419">
        <v>33</v>
      </c>
      <c r="E419" t="s">
        <v>703</v>
      </c>
      <c r="F419" t="s">
        <v>704</v>
      </c>
      <c r="G419" t="s">
        <v>705</v>
      </c>
      <c r="I419" s="1">
        <v>43630.6376736111</v>
      </c>
      <c r="J419">
        <v>2</v>
      </c>
      <c r="K419">
        <v>0</v>
      </c>
      <c r="L419" t="s">
        <v>6</v>
      </c>
      <c r="M419">
        <v>61869</v>
      </c>
      <c r="N419" t="s">
        <v>703</v>
      </c>
      <c r="O419">
        <v>10650</v>
      </c>
      <c r="P419">
        <v>0</v>
      </c>
      <c r="Q419">
        <v>0</v>
      </c>
      <c r="R419">
        <v>0</v>
      </c>
      <c r="S419" t="e">
        <f>---开始赔率表字段</f>
        <v>#NAME?</v>
      </c>
      <c r="T419">
        <v>5984385</v>
      </c>
      <c r="U419" t="s">
        <v>649</v>
      </c>
      <c r="V419">
        <v>98</v>
      </c>
      <c r="W419">
        <v>61869</v>
      </c>
      <c r="X419">
        <v>0</v>
      </c>
      <c r="Y419" t="s">
        <v>706</v>
      </c>
      <c r="Z419">
        <v>2</v>
      </c>
      <c r="AA419">
        <v>13</v>
      </c>
      <c r="AB419">
        <v>85</v>
      </c>
      <c r="AC419">
        <v>0</v>
      </c>
    </row>
    <row r="420" spans="1:29">
      <c r="A420" t="s">
        <v>2</v>
      </c>
      <c r="B420">
        <v>10650</v>
      </c>
      <c r="C420">
        <v>5984386</v>
      </c>
      <c r="D420">
        <v>33</v>
      </c>
      <c r="E420" t="s">
        <v>703</v>
      </c>
      <c r="F420" t="s">
        <v>704</v>
      </c>
      <c r="G420" t="s">
        <v>705</v>
      </c>
      <c r="I420" s="1">
        <v>43630.6376736111</v>
      </c>
      <c r="J420">
        <v>2</v>
      </c>
      <c r="K420">
        <v>0</v>
      </c>
      <c r="L420" t="s">
        <v>6</v>
      </c>
      <c r="M420">
        <v>61869</v>
      </c>
      <c r="N420" t="s">
        <v>703</v>
      </c>
      <c r="O420">
        <v>10650</v>
      </c>
      <c r="P420">
        <v>0</v>
      </c>
      <c r="Q420">
        <v>0</v>
      </c>
      <c r="R420">
        <v>0</v>
      </c>
      <c r="S420" t="e">
        <f>---开始赔率表字段</f>
        <v>#NAME?</v>
      </c>
      <c r="T420">
        <v>5984386</v>
      </c>
      <c r="U420" t="s">
        <v>647</v>
      </c>
      <c r="V420">
        <v>980</v>
      </c>
      <c r="W420">
        <v>61869</v>
      </c>
      <c r="X420">
        <v>0</v>
      </c>
      <c r="Y420" t="s">
        <v>706</v>
      </c>
      <c r="Z420">
        <v>2</v>
      </c>
      <c r="AA420">
        <v>13</v>
      </c>
      <c r="AB420">
        <v>850</v>
      </c>
      <c r="AC420">
        <v>0</v>
      </c>
    </row>
    <row r="421" spans="1:29">
      <c r="A421" t="s">
        <v>2</v>
      </c>
      <c r="B421">
        <v>10651</v>
      </c>
      <c r="C421">
        <v>5984387</v>
      </c>
      <c r="D421">
        <v>33</v>
      </c>
      <c r="E421" t="s">
        <v>707</v>
      </c>
      <c r="F421" t="s">
        <v>708</v>
      </c>
      <c r="G421" t="s">
        <v>709</v>
      </c>
      <c r="I421" s="1">
        <v>43630.6376736111</v>
      </c>
      <c r="J421">
        <v>2</v>
      </c>
      <c r="K421">
        <v>0</v>
      </c>
      <c r="L421" t="s">
        <v>6</v>
      </c>
      <c r="M421">
        <v>61870</v>
      </c>
      <c r="N421" t="s">
        <v>707</v>
      </c>
      <c r="O421">
        <v>10651</v>
      </c>
      <c r="P421">
        <v>0</v>
      </c>
      <c r="Q421">
        <v>0</v>
      </c>
      <c r="R421">
        <v>0</v>
      </c>
      <c r="S421" t="e">
        <f>---开始赔率表字段</f>
        <v>#NAME?</v>
      </c>
      <c r="T421">
        <v>5984387</v>
      </c>
      <c r="U421" t="s">
        <v>707</v>
      </c>
      <c r="V421">
        <v>980</v>
      </c>
      <c r="W421">
        <v>61870</v>
      </c>
      <c r="X421">
        <v>0</v>
      </c>
      <c r="Y421" t="s">
        <v>710</v>
      </c>
      <c r="Z421">
        <v>2</v>
      </c>
      <c r="AA421">
        <v>13</v>
      </c>
      <c r="AB421">
        <v>850</v>
      </c>
      <c r="AC421">
        <v>0</v>
      </c>
    </row>
    <row r="422" spans="1:29">
      <c r="A422" t="s">
        <v>2</v>
      </c>
      <c r="B422">
        <v>10652</v>
      </c>
      <c r="C422">
        <v>5984388</v>
      </c>
      <c r="D422">
        <v>33</v>
      </c>
      <c r="E422" t="s">
        <v>711</v>
      </c>
      <c r="F422" t="s">
        <v>712</v>
      </c>
      <c r="G422" t="s">
        <v>713</v>
      </c>
      <c r="I422" s="1">
        <v>43630.6376736111</v>
      </c>
      <c r="J422">
        <v>2</v>
      </c>
      <c r="K422">
        <v>0</v>
      </c>
      <c r="L422" t="s">
        <v>6</v>
      </c>
      <c r="M422">
        <v>61871</v>
      </c>
      <c r="N422" t="s">
        <v>711</v>
      </c>
      <c r="O422">
        <v>10652</v>
      </c>
      <c r="P422">
        <v>0</v>
      </c>
      <c r="Q422">
        <v>0</v>
      </c>
      <c r="R422">
        <v>0</v>
      </c>
      <c r="S422" t="e">
        <f>---开始赔率表字段</f>
        <v>#NAME?</v>
      </c>
      <c r="T422">
        <v>5984388</v>
      </c>
      <c r="U422" t="s">
        <v>711</v>
      </c>
      <c r="V422">
        <v>980</v>
      </c>
      <c r="W422">
        <v>61871</v>
      </c>
      <c r="X422">
        <v>0</v>
      </c>
      <c r="Y422" t="s">
        <v>714</v>
      </c>
      <c r="Z422">
        <v>2</v>
      </c>
      <c r="AA422">
        <v>13</v>
      </c>
      <c r="AB422">
        <v>850</v>
      </c>
      <c r="AC422">
        <v>0</v>
      </c>
    </row>
    <row r="423" spans="1:29">
      <c r="A423" t="s">
        <v>2</v>
      </c>
      <c r="B423">
        <v>10653</v>
      </c>
      <c r="C423">
        <v>5984389</v>
      </c>
      <c r="D423">
        <v>33</v>
      </c>
      <c r="E423" t="s">
        <v>715</v>
      </c>
      <c r="F423" t="s">
        <v>716</v>
      </c>
      <c r="G423" t="s">
        <v>717</v>
      </c>
      <c r="I423" s="1">
        <v>43630.6376736111</v>
      </c>
      <c r="J423">
        <v>2</v>
      </c>
      <c r="K423">
        <v>0</v>
      </c>
      <c r="L423" t="s">
        <v>6</v>
      </c>
      <c r="M423">
        <v>61872</v>
      </c>
      <c r="N423" t="s">
        <v>715</v>
      </c>
      <c r="O423">
        <v>10653</v>
      </c>
      <c r="P423">
        <v>0</v>
      </c>
      <c r="Q423">
        <v>0</v>
      </c>
      <c r="R423">
        <v>0</v>
      </c>
      <c r="S423" t="e">
        <f>---开始赔率表字段</f>
        <v>#NAME?</v>
      </c>
      <c r="T423">
        <v>5984389</v>
      </c>
      <c r="U423" t="s">
        <v>715</v>
      </c>
      <c r="V423">
        <v>9800</v>
      </c>
      <c r="W423">
        <v>61872</v>
      </c>
      <c r="X423">
        <v>0</v>
      </c>
      <c r="Y423" t="s">
        <v>718</v>
      </c>
      <c r="Z423">
        <v>2</v>
      </c>
      <c r="AA423">
        <v>13</v>
      </c>
      <c r="AB423">
        <v>8500</v>
      </c>
      <c r="AC423">
        <v>0</v>
      </c>
    </row>
    <row r="424" spans="1:29">
      <c r="A424" t="s">
        <v>2</v>
      </c>
      <c r="B424">
        <v>10654</v>
      </c>
      <c r="C424">
        <v>5984390</v>
      </c>
      <c r="D424">
        <v>33</v>
      </c>
      <c r="E424" t="s">
        <v>719</v>
      </c>
      <c r="F424" t="s">
        <v>720</v>
      </c>
      <c r="G424" t="s">
        <v>721</v>
      </c>
      <c r="I424" s="1">
        <v>43630.6376736111</v>
      </c>
      <c r="J424">
        <v>2</v>
      </c>
      <c r="K424">
        <v>0</v>
      </c>
      <c r="L424" t="s">
        <v>6</v>
      </c>
      <c r="M424">
        <v>61873</v>
      </c>
      <c r="N424" t="s">
        <v>719</v>
      </c>
      <c r="O424">
        <v>10654</v>
      </c>
      <c r="P424">
        <v>0</v>
      </c>
      <c r="Q424">
        <v>0</v>
      </c>
      <c r="R424">
        <v>0</v>
      </c>
      <c r="S424" t="e">
        <f>---开始赔率表字段</f>
        <v>#NAME?</v>
      </c>
      <c r="T424">
        <v>5984390</v>
      </c>
      <c r="U424" t="s">
        <v>719</v>
      </c>
      <c r="V424">
        <v>9800</v>
      </c>
      <c r="W424">
        <v>61873</v>
      </c>
      <c r="X424">
        <v>0</v>
      </c>
      <c r="Y424" t="s">
        <v>722</v>
      </c>
      <c r="Z424">
        <v>2</v>
      </c>
      <c r="AA424">
        <v>13</v>
      </c>
      <c r="AB424">
        <v>8500</v>
      </c>
      <c r="AC424">
        <v>0</v>
      </c>
    </row>
    <row r="425" spans="1:29">
      <c r="A425" t="s">
        <v>2</v>
      </c>
      <c r="B425">
        <v>10655</v>
      </c>
      <c r="C425">
        <v>5984391</v>
      </c>
      <c r="D425">
        <v>33</v>
      </c>
      <c r="E425" t="s">
        <v>723</v>
      </c>
      <c r="F425" t="s">
        <v>724</v>
      </c>
      <c r="G425" t="s">
        <v>725</v>
      </c>
      <c r="I425" s="1">
        <v>43630.6376736111</v>
      </c>
      <c r="J425">
        <v>2</v>
      </c>
      <c r="K425">
        <v>0</v>
      </c>
      <c r="L425" t="s">
        <v>6</v>
      </c>
      <c r="M425">
        <v>61874</v>
      </c>
      <c r="N425" t="s">
        <v>723</v>
      </c>
      <c r="O425">
        <v>10655</v>
      </c>
      <c r="P425">
        <v>0</v>
      </c>
      <c r="Q425">
        <v>0</v>
      </c>
      <c r="R425">
        <v>0</v>
      </c>
      <c r="S425" t="e">
        <f>---开始赔率表字段</f>
        <v>#NAME?</v>
      </c>
      <c r="T425">
        <v>5984391</v>
      </c>
      <c r="U425" t="s">
        <v>723</v>
      </c>
      <c r="V425">
        <v>98000</v>
      </c>
      <c r="W425">
        <v>61874</v>
      </c>
      <c r="X425">
        <v>0</v>
      </c>
      <c r="Y425" t="s">
        <v>726</v>
      </c>
      <c r="Z425">
        <v>2</v>
      </c>
      <c r="AA425">
        <v>13</v>
      </c>
      <c r="AB425">
        <v>85000</v>
      </c>
      <c r="AC425">
        <v>0</v>
      </c>
    </row>
    <row r="426" spans="1:29">
      <c r="A426" t="s">
        <v>2</v>
      </c>
      <c r="B426">
        <v>10656</v>
      </c>
      <c r="C426">
        <v>5984392</v>
      </c>
      <c r="D426">
        <v>33</v>
      </c>
      <c r="E426" t="s">
        <v>727</v>
      </c>
      <c r="F426" t="s">
        <v>728</v>
      </c>
      <c r="G426" t="s">
        <v>729</v>
      </c>
      <c r="I426" s="1">
        <v>43630.6376736111</v>
      </c>
      <c r="J426">
        <v>2</v>
      </c>
      <c r="K426">
        <v>0</v>
      </c>
      <c r="L426" t="s">
        <v>6</v>
      </c>
      <c r="M426">
        <v>61875</v>
      </c>
      <c r="N426" t="s">
        <v>727</v>
      </c>
      <c r="O426">
        <v>10656</v>
      </c>
      <c r="P426">
        <v>0</v>
      </c>
      <c r="Q426">
        <v>0</v>
      </c>
      <c r="R426">
        <v>0</v>
      </c>
      <c r="S426" t="e">
        <f>---开始赔率表字段</f>
        <v>#NAME?</v>
      </c>
      <c r="T426">
        <v>5984392</v>
      </c>
      <c r="U426" t="s">
        <v>727</v>
      </c>
      <c r="V426">
        <v>98000</v>
      </c>
      <c r="W426">
        <v>61875</v>
      </c>
      <c r="X426">
        <v>0</v>
      </c>
      <c r="Y426" t="s">
        <v>730</v>
      </c>
      <c r="Z426">
        <v>2</v>
      </c>
      <c r="AA426">
        <v>13</v>
      </c>
      <c r="AB426">
        <v>85000</v>
      </c>
      <c r="AC426">
        <v>0</v>
      </c>
    </row>
    <row r="427" spans="1:29">
      <c r="A427" t="s">
        <v>2</v>
      </c>
      <c r="B427">
        <v>11336</v>
      </c>
      <c r="C427">
        <v>5985455</v>
      </c>
      <c r="D427">
        <v>33</v>
      </c>
      <c r="E427" t="s">
        <v>731</v>
      </c>
      <c r="F427" t="s">
        <v>712</v>
      </c>
      <c r="G427" t="s">
        <v>713</v>
      </c>
      <c r="I427" s="1">
        <v>43630.6376736111</v>
      </c>
      <c r="J427">
        <v>2</v>
      </c>
      <c r="K427">
        <v>0</v>
      </c>
      <c r="L427" t="s">
        <v>6</v>
      </c>
      <c r="M427">
        <v>62480</v>
      </c>
      <c r="N427" t="s">
        <v>731</v>
      </c>
      <c r="O427">
        <v>11336</v>
      </c>
      <c r="P427">
        <v>0</v>
      </c>
      <c r="Q427">
        <v>0</v>
      </c>
      <c r="R427">
        <v>0</v>
      </c>
      <c r="S427" t="e">
        <f>---开始赔率表字段</f>
        <v>#NAME?</v>
      </c>
      <c r="T427">
        <v>5985455</v>
      </c>
      <c r="U427" t="s">
        <v>731</v>
      </c>
      <c r="V427">
        <v>980</v>
      </c>
      <c r="W427">
        <v>62480</v>
      </c>
      <c r="X427">
        <v>0</v>
      </c>
      <c r="Y427" t="s">
        <v>714</v>
      </c>
      <c r="Z427">
        <v>2</v>
      </c>
      <c r="AA427">
        <v>13</v>
      </c>
      <c r="AB427">
        <v>850</v>
      </c>
      <c r="AC427">
        <v>0</v>
      </c>
    </row>
    <row r="428" spans="1:29">
      <c r="A428" t="s">
        <v>2</v>
      </c>
      <c r="B428">
        <v>11337</v>
      </c>
      <c r="C428">
        <v>5985456</v>
      </c>
      <c r="D428">
        <v>33</v>
      </c>
      <c r="E428" t="s">
        <v>732</v>
      </c>
      <c r="F428" t="s">
        <v>708</v>
      </c>
      <c r="G428" t="s">
        <v>709</v>
      </c>
      <c r="I428" s="1">
        <v>43630.6376736111</v>
      </c>
      <c r="J428">
        <v>2</v>
      </c>
      <c r="K428">
        <v>0</v>
      </c>
      <c r="L428" t="s">
        <v>6</v>
      </c>
      <c r="M428">
        <v>62481</v>
      </c>
      <c r="N428" t="s">
        <v>732</v>
      </c>
      <c r="O428">
        <v>11337</v>
      </c>
      <c r="P428">
        <v>0</v>
      </c>
      <c r="Q428">
        <v>0</v>
      </c>
      <c r="R428">
        <v>0</v>
      </c>
      <c r="S428" t="e">
        <f>---开始赔率表字段</f>
        <v>#NAME?</v>
      </c>
      <c r="T428">
        <v>5985456</v>
      </c>
      <c r="U428" t="s">
        <v>732</v>
      </c>
      <c r="V428">
        <v>980</v>
      </c>
      <c r="W428">
        <v>62481</v>
      </c>
      <c r="X428">
        <v>0</v>
      </c>
      <c r="Y428" t="s">
        <v>710</v>
      </c>
      <c r="Z428">
        <v>2</v>
      </c>
      <c r="AA428">
        <v>13</v>
      </c>
      <c r="AB428">
        <v>850</v>
      </c>
      <c r="AC428">
        <v>0</v>
      </c>
    </row>
    <row r="429" spans="1:29">
      <c r="A429" t="s">
        <v>2</v>
      </c>
      <c r="B429">
        <v>11338</v>
      </c>
      <c r="C429">
        <v>5985457</v>
      </c>
      <c r="D429">
        <v>33</v>
      </c>
      <c r="E429" t="s">
        <v>733</v>
      </c>
      <c r="F429" t="s">
        <v>692</v>
      </c>
      <c r="G429" t="s">
        <v>693</v>
      </c>
      <c r="I429" s="1">
        <v>43630.6376736111</v>
      </c>
      <c r="J429">
        <v>2</v>
      </c>
      <c r="K429">
        <v>0</v>
      </c>
      <c r="L429" t="s">
        <v>6</v>
      </c>
      <c r="M429">
        <v>62482</v>
      </c>
      <c r="N429" t="s">
        <v>733</v>
      </c>
      <c r="O429">
        <v>11338</v>
      </c>
      <c r="P429">
        <v>0</v>
      </c>
      <c r="Q429">
        <v>0</v>
      </c>
      <c r="R429">
        <v>0</v>
      </c>
      <c r="S429" t="e">
        <f>---开始赔率表字段</f>
        <v>#NAME?</v>
      </c>
      <c r="T429">
        <v>5985457</v>
      </c>
      <c r="U429" t="s">
        <v>733</v>
      </c>
      <c r="V429">
        <v>326.666</v>
      </c>
      <c r="W429">
        <v>62482</v>
      </c>
      <c r="X429">
        <v>0</v>
      </c>
      <c r="Y429" t="s">
        <v>694</v>
      </c>
      <c r="Z429">
        <v>2</v>
      </c>
      <c r="AA429">
        <v>13</v>
      </c>
      <c r="AB429">
        <v>283.333</v>
      </c>
      <c r="AC429">
        <v>0</v>
      </c>
    </row>
    <row r="430" spans="1:29">
      <c r="A430" t="s">
        <v>2</v>
      </c>
      <c r="B430">
        <v>11339</v>
      </c>
      <c r="C430">
        <v>5985458</v>
      </c>
      <c r="D430">
        <v>33</v>
      </c>
      <c r="E430" t="s">
        <v>734</v>
      </c>
      <c r="F430" t="s">
        <v>688</v>
      </c>
      <c r="G430" t="s">
        <v>689</v>
      </c>
      <c r="I430" s="1">
        <v>43630.6376736111</v>
      </c>
      <c r="J430">
        <v>2</v>
      </c>
      <c r="K430">
        <v>0</v>
      </c>
      <c r="L430" t="s">
        <v>6</v>
      </c>
      <c r="M430">
        <v>62483</v>
      </c>
      <c r="N430" t="s">
        <v>734</v>
      </c>
      <c r="O430">
        <v>11339</v>
      </c>
      <c r="P430">
        <v>0</v>
      </c>
      <c r="Q430">
        <v>0</v>
      </c>
      <c r="R430">
        <v>0</v>
      </c>
      <c r="S430" t="e">
        <f>---开始赔率表字段</f>
        <v>#NAME?</v>
      </c>
      <c r="T430">
        <v>5985458</v>
      </c>
      <c r="U430" t="s">
        <v>734</v>
      </c>
      <c r="V430">
        <v>326.666</v>
      </c>
      <c r="W430">
        <v>62483</v>
      </c>
      <c r="X430">
        <v>0</v>
      </c>
      <c r="Y430" t="s">
        <v>690</v>
      </c>
      <c r="Z430">
        <v>2</v>
      </c>
      <c r="AA430">
        <v>13</v>
      </c>
      <c r="AB430">
        <v>283.333</v>
      </c>
      <c r="AC430">
        <v>0</v>
      </c>
    </row>
    <row r="431" spans="1:29">
      <c r="A431" t="s">
        <v>2</v>
      </c>
      <c r="B431">
        <v>11340</v>
      </c>
      <c r="C431">
        <v>5985459</v>
      </c>
      <c r="D431">
        <v>33</v>
      </c>
      <c r="E431" t="s">
        <v>735</v>
      </c>
      <c r="F431" t="s">
        <v>684</v>
      </c>
      <c r="G431" t="s">
        <v>685</v>
      </c>
      <c r="I431" s="1">
        <v>43630.6376736111</v>
      </c>
      <c r="J431">
        <v>2</v>
      </c>
      <c r="K431">
        <v>0</v>
      </c>
      <c r="L431" t="s">
        <v>6</v>
      </c>
      <c r="M431">
        <v>62484</v>
      </c>
      <c r="N431" t="s">
        <v>735</v>
      </c>
      <c r="O431">
        <v>11340</v>
      </c>
      <c r="P431">
        <v>0</v>
      </c>
      <c r="Q431">
        <v>0</v>
      </c>
      <c r="R431">
        <v>0</v>
      </c>
      <c r="S431" t="e">
        <f>---开始赔率表字段</f>
        <v>#NAME?</v>
      </c>
      <c r="T431">
        <v>5985459</v>
      </c>
      <c r="U431" t="s">
        <v>735</v>
      </c>
      <c r="V431">
        <v>163.333</v>
      </c>
      <c r="W431">
        <v>62484</v>
      </c>
      <c r="X431">
        <v>0</v>
      </c>
      <c r="Y431" t="s">
        <v>686</v>
      </c>
      <c r="Z431">
        <v>2</v>
      </c>
      <c r="AA431">
        <v>13</v>
      </c>
      <c r="AB431">
        <v>141.667</v>
      </c>
      <c r="AC431">
        <v>0</v>
      </c>
    </row>
    <row r="432" spans="1:29">
      <c r="A432" t="s">
        <v>2</v>
      </c>
      <c r="B432">
        <v>11341</v>
      </c>
      <c r="C432">
        <v>5985460</v>
      </c>
      <c r="D432">
        <v>33</v>
      </c>
      <c r="E432" t="s">
        <v>736</v>
      </c>
      <c r="F432" t="s">
        <v>680</v>
      </c>
      <c r="G432" t="s">
        <v>681</v>
      </c>
      <c r="I432" s="1">
        <v>43630.6376736111</v>
      </c>
      <c r="J432">
        <v>2</v>
      </c>
      <c r="K432">
        <v>0</v>
      </c>
      <c r="L432" t="s">
        <v>6</v>
      </c>
      <c r="M432">
        <v>62485</v>
      </c>
      <c r="N432" t="s">
        <v>736</v>
      </c>
      <c r="O432">
        <v>11341</v>
      </c>
      <c r="P432">
        <v>0</v>
      </c>
      <c r="Q432">
        <v>0</v>
      </c>
      <c r="R432">
        <v>0</v>
      </c>
      <c r="S432" t="e">
        <f>---开始赔率表字段</f>
        <v>#NAME?</v>
      </c>
      <c r="T432">
        <v>5985460</v>
      </c>
      <c r="U432" t="s">
        <v>736</v>
      </c>
      <c r="V432">
        <v>163.333</v>
      </c>
      <c r="W432">
        <v>62485</v>
      </c>
      <c r="X432">
        <v>0</v>
      </c>
      <c r="Y432" t="s">
        <v>682</v>
      </c>
      <c r="Z432">
        <v>2</v>
      </c>
      <c r="AA432">
        <v>13</v>
      </c>
      <c r="AB432">
        <v>141.667</v>
      </c>
      <c r="AC432">
        <v>0</v>
      </c>
    </row>
    <row r="433" spans="1:29">
      <c r="A433" t="s">
        <v>2</v>
      </c>
      <c r="B433">
        <v>11342</v>
      </c>
      <c r="C433">
        <v>5985461</v>
      </c>
      <c r="D433">
        <v>33</v>
      </c>
      <c r="E433" t="s">
        <v>737</v>
      </c>
      <c r="F433" t="s">
        <v>738</v>
      </c>
      <c r="G433" t="s">
        <v>739</v>
      </c>
      <c r="I433" s="1">
        <v>43630.6376736111</v>
      </c>
      <c r="J433">
        <v>2</v>
      </c>
      <c r="K433">
        <v>0</v>
      </c>
      <c r="L433" t="s">
        <v>6</v>
      </c>
      <c r="M433">
        <v>62486</v>
      </c>
      <c r="N433" t="s">
        <v>737</v>
      </c>
      <c r="O433">
        <v>11342</v>
      </c>
      <c r="P433">
        <v>0</v>
      </c>
      <c r="Q433">
        <v>0</v>
      </c>
      <c r="R433">
        <v>0</v>
      </c>
      <c r="S433" t="e">
        <f>---开始赔率表字段</f>
        <v>#NAME?</v>
      </c>
      <c r="T433">
        <v>5985461</v>
      </c>
      <c r="U433" t="s">
        <v>737</v>
      </c>
      <c r="V433">
        <v>98</v>
      </c>
      <c r="W433">
        <v>62486</v>
      </c>
      <c r="X433">
        <v>0</v>
      </c>
      <c r="Y433" t="s">
        <v>740</v>
      </c>
      <c r="Z433">
        <v>2</v>
      </c>
      <c r="AA433">
        <v>13</v>
      </c>
      <c r="AB433">
        <v>85</v>
      </c>
      <c r="AC433">
        <v>0</v>
      </c>
    </row>
    <row r="434" spans="1:29">
      <c r="A434" t="s">
        <v>2</v>
      </c>
      <c r="B434">
        <v>11343</v>
      </c>
      <c r="C434">
        <v>5985462</v>
      </c>
      <c r="D434">
        <v>33</v>
      </c>
      <c r="E434" t="s">
        <v>741</v>
      </c>
      <c r="F434" t="s">
        <v>742</v>
      </c>
      <c r="G434" t="s">
        <v>743</v>
      </c>
      <c r="I434" s="1">
        <v>43630.6376736111</v>
      </c>
      <c r="J434">
        <v>2</v>
      </c>
      <c r="K434">
        <v>0</v>
      </c>
      <c r="L434" t="s">
        <v>6</v>
      </c>
      <c r="M434">
        <v>62487</v>
      </c>
      <c r="N434" t="s">
        <v>741</v>
      </c>
      <c r="O434">
        <v>11343</v>
      </c>
      <c r="P434">
        <v>0</v>
      </c>
      <c r="Q434">
        <v>0</v>
      </c>
      <c r="R434">
        <v>0</v>
      </c>
      <c r="S434" t="e">
        <f>---开始赔率表字段</f>
        <v>#NAME?</v>
      </c>
      <c r="T434">
        <v>5985462</v>
      </c>
      <c r="U434" t="s">
        <v>741</v>
      </c>
      <c r="V434">
        <v>98</v>
      </c>
      <c r="W434">
        <v>62487</v>
      </c>
      <c r="X434">
        <v>0</v>
      </c>
      <c r="Y434" t="s">
        <v>744</v>
      </c>
      <c r="Z434">
        <v>2</v>
      </c>
      <c r="AA434">
        <v>13</v>
      </c>
      <c r="AB434">
        <v>85</v>
      </c>
      <c r="AC434">
        <v>0</v>
      </c>
    </row>
    <row r="435" spans="1:29">
      <c r="A435" t="s">
        <v>2</v>
      </c>
      <c r="B435">
        <v>11344</v>
      </c>
      <c r="C435">
        <v>5985463</v>
      </c>
      <c r="D435">
        <v>33</v>
      </c>
      <c r="E435" t="s">
        <v>745</v>
      </c>
      <c r="F435" t="s">
        <v>746</v>
      </c>
      <c r="G435" t="s">
        <v>747</v>
      </c>
      <c r="I435" s="1">
        <v>43630.6376736111</v>
      </c>
      <c r="J435">
        <v>2</v>
      </c>
      <c r="K435">
        <v>0</v>
      </c>
      <c r="L435" t="s">
        <v>6</v>
      </c>
      <c r="M435">
        <v>62488</v>
      </c>
      <c r="N435" t="s">
        <v>745</v>
      </c>
      <c r="O435">
        <v>11344</v>
      </c>
      <c r="P435">
        <v>0</v>
      </c>
      <c r="Q435">
        <v>0</v>
      </c>
      <c r="R435">
        <v>0</v>
      </c>
      <c r="S435" t="e">
        <f>---开始赔率表字段</f>
        <v>#NAME?</v>
      </c>
      <c r="T435">
        <v>5985463</v>
      </c>
      <c r="U435" t="s">
        <v>745</v>
      </c>
      <c r="V435">
        <v>49</v>
      </c>
      <c r="W435">
        <v>62488</v>
      </c>
      <c r="X435">
        <v>0</v>
      </c>
      <c r="Y435" t="s">
        <v>748</v>
      </c>
      <c r="Z435">
        <v>2</v>
      </c>
      <c r="AA435">
        <v>13</v>
      </c>
      <c r="AB435">
        <v>42.5</v>
      </c>
      <c r="AC435">
        <v>0</v>
      </c>
    </row>
    <row r="436" spans="1:29">
      <c r="A436" t="s">
        <v>2</v>
      </c>
      <c r="B436">
        <v>11345</v>
      </c>
      <c r="C436">
        <v>5985464</v>
      </c>
      <c r="D436">
        <v>33</v>
      </c>
      <c r="E436" t="s">
        <v>749</v>
      </c>
      <c r="F436" t="s">
        <v>750</v>
      </c>
      <c r="G436" t="s">
        <v>751</v>
      </c>
      <c r="I436" s="1">
        <v>43630.6376736111</v>
      </c>
      <c r="J436">
        <v>2</v>
      </c>
      <c r="K436">
        <v>0</v>
      </c>
      <c r="L436" t="s">
        <v>6</v>
      </c>
      <c r="M436">
        <v>62489</v>
      </c>
      <c r="N436" t="s">
        <v>749</v>
      </c>
      <c r="O436">
        <v>11345</v>
      </c>
      <c r="P436">
        <v>0</v>
      </c>
      <c r="Q436">
        <v>0</v>
      </c>
      <c r="R436">
        <v>0</v>
      </c>
      <c r="S436" t="e">
        <f>---开始赔率表字段</f>
        <v>#NAME?</v>
      </c>
      <c r="T436">
        <v>5985464</v>
      </c>
      <c r="U436" t="s">
        <v>749</v>
      </c>
      <c r="V436">
        <v>49</v>
      </c>
      <c r="W436">
        <v>62489</v>
      </c>
      <c r="X436">
        <v>0</v>
      </c>
      <c r="Y436" t="s">
        <v>752</v>
      </c>
      <c r="Z436">
        <v>2</v>
      </c>
      <c r="AA436">
        <v>13</v>
      </c>
      <c r="AB436">
        <v>42.5</v>
      </c>
      <c r="AC436">
        <v>0</v>
      </c>
    </row>
    <row r="437" spans="1:29">
      <c r="A437" t="s">
        <v>2</v>
      </c>
      <c r="B437">
        <v>11346</v>
      </c>
      <c r="C437">
        <v>5985465</v>
      </c>
      <c r="D437">
        <v>33</v>
      </c>
      <c r="E437" t="s">
        <v>753</v>
      </c>
      <c r="F437" t="s">
        <v>754</v>
      </c>
      <c r="G437" t="s">
        <v>755</v>
      </c>
      <c r="I437" s="1">
        <v>43630.6376736111</v>
      </c>
      <c r="J437">
        <v>2</v>
      </c>
      <c r="K437">
        <v>0</v>
      </c>
      <c r="L437" t="s">
        <v>6</v>
      </c>
      <c r="M437">
        <v>62490</v>
      </c>
      <c r="N437" t="s">
        <v>753</v>
      </c>
      <c r="O437">
        <v>11346</v>
      </c>
      <c r="P437">
        <v>0</v>
      </c>
      <c r="Q437">
        <v>0</v>
      </c>
      <c r="R437">
        <v>0</v>
      </c>
      <c r="S437" t="e">
        <f>---开始赔率表字段</f>
        <v>#NAME?</v>
      </c>
      <c r="T437">
        <v>5985465</v>
      </c>
      <c r="U437" t="s">
        <v>753</v>
      </c>
      <c r="V437">
        <v>1.98</v>
      </c>
      <c r="W437">
        <v>62490</v>
      </c>
      <c r="X437">
        <v>0</v>
      </c>
      <c r="Y437" t="s">
        <v>756</v>
      </c>
      <c r="Z437">
        <v>2</v>
      </c>
      <c r="AA437">
        <v>10</v>
      </c>
      <c r="AB437">
        <v>1.78</v>
      </c>
      <c r="AC437">
        <v>0</v>
      </c>
    </row>
    <row r="438" spans="1:29">
      <c r="A438" t="s">
        <v>2</v>
      </c>
      <c r="B438">
        <v>11347</v>
      </c>
      <c r="C438">
        <v>5985466</v>
      </c>
      <c r="D438">
        <v>33</v>
      </c>
      <c r="E438" t="s">
        <v>757</v>
      </c>
      <c r="F438" t="s">
        <v>758</v>
      </c>
      <c r="G438" t="s">
        <v>755</v>
      </c>
      <c r="I438" s="1">
        <v>43630.6376736111</v>
      </c>
      <c r="J438">
        <v>2</v>
      </c>
      <c r="K438">
        <v>0</v>
      </c>
      <c r="L438" t="s">
        <v>6</v>
      </c>
      <c r="M438">
        <v>62491</v>
      </c>
      <c r="N438" t="s">
        <v>757</v>
      </c>
      <c r="O438">
        <v>11347</v>
      </c>
      <c r="P438">
        <v>0</v>
      </c>
      <c r="Q438">
        <v>0</v>
      </c>
      <c r="R438">
        <v>0</v>
      </c>
      <c r="S438" t="e">
        <f>---开始赔率表字段</f>
        <v>#NAME?</v>
      </c>
      <c r="T438">
        <v>5985466</v>
      </c>
      <c r="U438" t="s">
        <v>757</v>
      </c>
      <c r="V438">
        <v>1.98</v>
      </c>
      <c r="W438">
        <v>62491</v>
      </c>
      <c r="X438">
        <v>0</v>
      </c>
      <c r="Y438" t="s">
        <v>756</v>
      </c>
      <c r="Z438">
        <v>2</v>
      </c>
      <c r="AA438">
        <v>10</v>
      </c>
      <c r="AB438">
        <v>1.78</v>
      </c>
      <c r="AC438">
        <v>0</v>
      </c>
    </row>
    <row r="439" spans="1:29">
      <c r="A439" t="s">
        <v>2</v>
      </c>
      <c r="B439">
        <v>11348</v>
      </c>
      <c r="C439">
        <v>5985467</v>
      </c>
      <c r="D439">
        <v>33</v>
      </c>
      <c r="E439" t="s">
        <v>759</v>
      </c>
      <c r="F439" t="s">
        <v>760</v>
      </c>
      <c r="G439" t="s">
        <v>755</v>
      </c>
      <c r="I439" s="1">
        <v>43630.6376736111</v>
      </c>
      <c r="J439">
        <v>2</v>
      </c>
      <c r="K439">
        <v>0</v>
      </c>
      <c r="L439" t="s">
        <v>6</v>
      </c>
      <c r="M439">
        <v>62492</v>
      </c>
      <c r="N439" t="s">
        <v>759</v>
      </c>
      <c r="O439">
        <v>11348</v>
      </c>
      <c r="P439">
        <v>0</v>
      </c>
      <c r="Q439">
        <v>0</v>
      </c>
      <c r="R439">
        <v>0</v>
      </c>
      <c r="S439" t="e">
        <f>---开始赔率表字段</f>
        <v>#NAME?</v>
      </c>
      <c r="T439">
        <v>5985467</v>
      </c>
      <c r="U439" t="s">
        <v>759</v>
      </c>
      <c r="V439">
        <v>1.98</v>
      </c>
      <c r="W439">
        <v>62492</v>
      </c>
      <c r="X439">
        <v>0</v>
      </c>
      <c r="Y439" t="s">
        <v>756</v>
      </c>
      <c r="Z439">
        <v>2</v>
      </c>
      <c r="AA439">
        <v>10</v>
      </c>
      <c r="AB439">
        <v>1.78</v>
      </c>
      <c r="AC439">
        <v>0</v>
      </c>
    </row>
    <row r="440" spans="1:29">
      <c r="A440" t="s">
        <v>2</v>
      </c>
      <c r="B440">
        <v>11349</v>
      </c>
      <c r="C440">
        <v>5985468</v>
      </c>
      <c r="D440">
        <v>33</v>
      </c>
      <c r="E440" t="s">
        <v>761</v>
      </c>
      <c r="F440" t="s">
        <v>762</v>
      </c>
      <c r="G440" t="s">
        <v>755</v>
      </c>
      <c r="I440" s="1">
        <v>43630.6376736111</v>
      </c>
      <c r="J440">
        <v>2</v>
      </c>
      <c r="K440">
        <v>0</v>
      </c>
      <c r="L440" t="s">
        <v>6</v>
      </c>
      <c r="M440">
        <v>62493</v>
      </c>
      <c r="N440" t="s">
        <v>761</v>
      </c>
      <c r="O440">
        <v>11349</v>
      </c>
      <c r="P440">
        <v>0</v>
      </c>
      <c r="Q440">
        <v>0</v>
      </c>
      <c r="R440">
        <v>0</v>
      </c>
      <c r="S440" t="e">
        <f>---开始赔率表字段</f>
        <v>#NAME?</v>
      </c>
      <c r="T440">
        <v>5985468</v>
      </c>
      <c r="U440" t="s">
        <v>761</v>
      </c>
      <c r="V440">
        <v>1.98</v>
      </c>
      <c r="W440">
        <v>62493</v>
      </c>
      <c r="X440">
        <v>0</v>
      </c>
      <c r="Y440" t="s">
        <v>756</v>
      </c>
      <c r="Z440">
        <v>2</v>
      </c>
      <c r="AA440">
        <v>10</v>
      </c>
      <c r="AB440">
        <v>1.78</v>
      </c>
      <c r="AC440">
        <v>0</v>
      </c>
    </row>
    <row r="441" spans="1:29">
      <c r="A441" t="s">
        <v>2</v>
      </c>
      <c r="B441">
        <v>11350</v>
      </c>
      <c r="C441">
        <v>5985469</v>
      </c>
      <c r="D441">
        <v>33</v>
      </c>
      <c r="E441" t="s">
        <v>763</v>
      </c>
      <c r="F441" t="s">
        <v>764</v>
      </c>
      <c r="G441" t="s">
        <v>755</v>
      </c>
      <c r="I441" s="1">
        <v>43630.6376736111</v>
      </c>
      <c r="J441">
        <v>2</v>
      </c>
      <c r="K441">
        <v>0</v>
      </c>
      <c r="L441" t="s">
        <v>6</v>
      </c>
      <c r="M441">
        <v>62494</v>
      </c>
      <c r="N441" t="s">
        <v>763</v>
      </c>
      <c r="O441">
        <v>11350</v>
      </c>
      <c r="P441">
        <v>0</v>
      </c>
      <c r="Q441">
        <v>0</v>
      </c>
      <c r="R441">
        <v>0</v>
      </c>
      <c r="S441" t="e">
        <f>---开始赔率表字段</f>
        <v>#NAME?</v>
      </c>
      <c r="T441">
        <v>5985469</v>
      </c>
      <c r="U441" t="s">
        <v>763</v>
      </c>
      <c r="V441">
        <v>1.98</v>
      </c>
      <c r="W441">
        <v>62494</v>
      </c>
      <c r="X441">
        <v>0</v>
      </c>
      <c r="Y441" t="s">
        <v>756</v>
      </c>
      <c r="Z441">
        <v>2</v>
      </c>
      <c r="AA441">
        <v>10</v>
      </c>
      <c r="AB441">
        <v>1.78</v>
      </c>
      <c r="AC441">
        <v>0</v>
      </c>
    </row>
    <row r="442" spans="1:29">
      <c r="A442" t="s">
        <v>2</v>
      </c>
      <c r="B442">
        <v>11351</v>
      </c>
      <c r="C442">
        <v>5985470</v>
      </c>
      <c r="D442">
        <v>33</v>
      </c>
      <c r="E442" t="s">
        <v>765</v>
      </c>
      <c r="F442" t="s">
        <v>766</v>
      </c>
      <c r="G442" t="s">
        <v>755</v>
      </c>
      <c r="I442" s="1">
        <v>43630.6376736111</v>
      </c>
      <c r="J442">
        <v>2</v>
      </c>
      <c r="K442">
        <v>0</v>
      </c>
      <c r="L442" t="s">
        <v>6</v>
      </c>
      <c r="M442">
        <v>62495</v>
      </c>
      <c r="N442" t="s">
        <v>765</v>
      </c>
      <c r="O442">
        <v>11351</v>
      </c>
      <c r="P442">
        <v>0</v>
      </c>
      <c r="Q442">
        <v>0</v>
      </c>
      <c r="R442">
        <v>0</v>
      </c>
      <c r="S442" t="e">
        <f>---开始赔率表字段</f>
        <v>#NAME?</v>
      </c>
      <c r="T442">
        <v>5985470</v>
      </c>
      <c r="U442" t="s">
        <v>765</v>
      </c>
      <c r="V442">
        <v>1.98</v>
      </c>
      <c r="W442">
        <v>62495</v>
      </c>
      <c r="X442">
        <v>0</v>
      </c>
      <c r="Y442" t="s">
        <v>756</v>
      </c>
      <c r="Z442">
        <v>2</v>
      </c>
      <c r="AA442">
        <v>10</v>
      </c>
      <c r="AB442">
        <v>1.78</v>
      </c>
      <c r="AC442">
        <v>0</v>
      </c>
    </row>
    <row r="443" spans="1:29">
      <c r="A443" t="s">
        <v>2</v>
      </c>
      <c r="B443">
        <v>11352</v>
      </c>
      <c r="C443">
        <v>5985471</v>
      </c>
      <c r="D443">
        <v>33</v>
      </c>
      <c r="E443" t="s">
        <v>767</v>
      </c>
      <c r="F443" t="s">
        <v>768</v>
      </c>
      <c r="G443" t="s">
        <v>769</v>
      </c>
      <c r="I443" s="1">
        <v>43630.6376736111</v>
      </c>
      <c r="J443">
        <v>2</v>
      </c>
      <c r="K443">
        <v>0</v>
      </c>
      <c r="L443" t="s">
        <v>6</v>
      </c>
      <c r="M443">
        <v>62496</v>
      </c>
      <c r="N443" t="s">
        <v>767</v>
      </c>
      <c r="O443">
        <v>11352</v>
      </c>
      <c r="P443">
        <v>0</v>
      </c>
      <c r="Q443">
        <v>0</v>
      </c>
      <c r="R443">
        <v>0</v>
      </c>
      <c r="S443" t="e">
        <f>---开始赔率表字段</f>
        <v>#NAME?</v>
      </c>
      <c r="T443">
        <v>5985471</v>
      </c>
      <c r="U443" t="s">
        <v>770</v>
      </c>
      <c r="V443">
        <v>1.98</v>
      </c>
      <c r="W443">
        <v>62496</v>
      </c>
      <c r="X443">
        <v>0</v>
      </c>
      <c r="Y443" t="s">
        <v>771</v>
      </c>
      <c r="Z443">
        <v>2</v>
      </c>
      <c r="AA443">
        <v>10</v>
      </c>
      <c r="AB443">
        <v>1.78</v>
      </c>
      <c r="AC443">
        <v>0</v>
      </c>
    </row>
    <row r="444" spans="1:29">
      <c r="A444" t="s">
        <v>2</v>
      </c>
      <c r="B444">
        <v>11352</v>
      </c>
      <c r="C444">
        <v>5985472</v>
      </c>
      <c r="D444">
        <v>33</v>
      </c>
      <c r="E444" t="s">
        <v>767</v>
      </c>
      <c r="F444" t="s">
        <v>768</v>
      </c>
      <c r="G444" t="s">
        <v>769</v>
      </c>
      <c r="I444" s="1">
        <v>43630.6376736111</v>
      </c>
      <c r="J444">
        <v>2</v>
      </c>
      <c r="K444">
        <v>0</v>
      </c>
      <c r="L444" t="s">
        <v>6</v>
      </c>
      <c r="M444">
        <v>62496</v>
      </c>
      <c r="N444" t="s">
        <v>767</v>
      </c>
      <c r="O444">
        <v>11352</v>
      </c>
      <c r="P444">
        <v>0</v>
      </c>
      <c r="Q444">
        <v>0</v>
      </c>
      <c r="R444">
        <v>0</v>
      </c>
      <c r="S444" t="e">
        <f>---开始赔率表字段</f>
        <v>#NAME?</v>
      </c>
      <c r="T444">
        <v>5985472</v>
      </c>
      <c r="U444" t="s">
        <v>772</v>
      </c>
      <c r="V444">
        <v>1.98</v>
      </c>
      <c r="W444">
        <v>62496</v>
      </c>
      <c r="X444">
        <v>0</v>
      </c>
      <c r="Y444" t="s">
        <v>771</v>
      </c>
      <c r="Z444">
        <v>2</v>
      </c>
      <c r="AA444">
        <v>10</v>
      </c>
      <c r="AB444">
        <v>1.78</v>
      </c>
      <c r="AC444">
        <v>0</v>
      </c>
    </row>
    <row r="445" spans="1:29">
      <c r="A445" t="s">
        <v>2</v>
      </c>
      <c r="B445">
        <v>11352</v>
      </c>
      <c r="C445">
        <v>5985473</v>
      </c>
      <c r="D445">
        <v>33</v>
      </c>
      <c r="E445" t="s">
        <v>767</v>
      </c>
      <c r="F445" t="s">
        <v>768</v>
      </c>
      <c r="G445" t="s">
        <v>769</v>
      </c>
      <c r="I445" s="1">
        <v>43630.6376736111</v>
      </c>
      <c r="J445">
        <v>2</v>
      </c>
      <c r="K445">
        <v>0</v>
      </c>
      <c r="L445" t="s">
        <v>6</v>
      </c>
      <c r="M445">
        <v>62496</v>
      </c>
      <c r="N445" t="s">
        <v>767</v>
      </c>
      <c r="O445">
        <v>11352</v>
      </c>
      <c r="P445">
        <v>0</v>
      </c>
      <c r="Q445">
        <v>0</v>
      </c>
      <c r="R445">
        <v>0</v>
      </c>
      <c r="S445" t="e">
        <f>---开始赔率表字段</f>
        <v>#NAME?</v>
      </c>
      <c r="T445">
        <v>5985473</v>
      </c>
      <c r="U445" t="s">
        <v>773</v>
      </c>
      <c r="V445">
        <v>9.41</v>
      </c>
      <c r="W445">
        <v>62496</v>
      </c>
      <c r="X445">
        <v>0</v>
      </c>
      <c r="Y445" t="s">
        <v>771</v>
      </c>
      <c r="Z445">
        <v>2</v>
      </c>
      <c r="AA445">
        <v>10</v>
      </c>
      <c r="AB445">
        <v>8.47</v>
      </c>
      <c r="AC445">
        <v>0</v>
      </c>
    </row>
    <row r="446" spans="1:29">
      <c r="A446" t="s">
        <v>2</v>
      </c>
      <c r="B446">
        <v>11353</v>
      </c>
      <c r="C446">
        <v>5985474</v>
      </c>
      <c r="D446">
        <v>33</v>
      </c>
      <c r="E446" t="s">
        <v>774</v>
      </c>
      <c r="F446" t="s">
        <v>768</v>
      </c>
      <c r="G446" t="s">
        <v>769</v>
      </c>
      <c r="I446" s="1">
        <v>43630.6376736111</v>
      </c>
      <c r="J446">
        <v>2</v>
      </c>
      <c r="K446">
        <v>0</v>
      </c>
      <c r="L446" t="s">
        <v>6</v>
      </c>
      <c r="M446">
        <v>62497</v>
      </c>
      <c r="N446" t="s">
        <v>774</v>
      </c>
      <c r="O446">
        <v>11353</v>
      </c>
      <c r="P446">
        <v>0</v>
      </c>
      <c r="Q446">
        <v>0</v>
      </c>
      <c r="R446">
        <v>0</v>
      </c>
      <c r="S446" t="e">
        <f>---开始赔率表字段</f>
        <v>#NAME?</v>
      </c>
      <c r="T446">
        <v>5985474</v>
      </c>
      <c r="U446" t="s">
        <v>775</v>
      </c>
      <c r="V446">
        <v>1.98</v>
      </c>
      <c r="W446">
        <v>62497</v>
      </c>
      <c r="X446">
        <v>0</v>
      </c>
      <c r="Y446" t="s">
        <v>776</v>
      </c>
      <c r="Z446">
        <v>2</v>
      </c>
      <c r="AA446">
        <v>10</v>
      </c>
      <c r="AB446">
        <v>1.78</v>
      </c>
      <c r="AC446">
        <v>0</v>
      </c>
    </row>
    <row r="447" spans="1:29">
      <c r="A447" t="s">
        <v>2</v>
      </c>
      <c r="B447">
        <v>11353</v>
      </c>
      <c r="C447">
        <v>5985475</v>
      </c>
      <c r="D447">
        <v>33</v>
      </c>
      <c r="E447" t="s">
        <v>774</v>
      </c>
      <c r="F447" t="s">
        <v>768</v>
      </c>
      <c r="G447" t="s">
        <v>769</v>
      </c>
      <c r="I447" s="1">
        <v>43630.6376736111</v>
      </c>
      <c r="J447">
        <v>2</v>
      </c>
      <c r="K447">
        <v>0</v>
      </c>
      <c r="L447" t="s">
        <v>6</v>
      </c>
      <c r="M447">
        <v>62497</v>
      </c>
      <c r="N447" t="s">
        <v>774</v>
      </c>
      <c r="O447">
        <v>11353</v>
      </c>
      <c r="P447">
        <v>0</v>
      </c>
      <c r="Q447">
        <v>0</v>
      </c>
      <c r="R447">
        <v>0</v>
      </c>
      <c r="S447" t="e">
        <f>---开始赔率表字段</f>
        <v>#NAME?</v>
      </c>
      <c r="T447">
        <v>5985475</v>
      </c>
      <c r="U447" t="s">
        <v>777</v>
      </c>
      <c r="V447">
        <v>1.98</v>
      </c>
      <c r="W447">
        <v>62497</v>
      </c>
      <c r="X447">
        <v>0</v>
      </c>
      <c r="Y447" t="s">
        <v>776</v>
      </c>
      <c r="Z447">
        <v>2</v>
      </c>
      <c r="AA447">
        <v>10</v>
      </c>
      <c r="AB447">
        <v>1.78</v>
      </c>
      <c r="AC447">
        <v>0</v>
      </c>
    </row>
    <row r="448" spans="1:29">
      <c r="A448" t="s">
        <v>2</v>
      </c>
      <c r="B448">
        <v>11353</v>
      </c>
      <c r="C448">
        <v>5985476</v>
      </c>
      <c r="D448">
        <v>33</v>
      </c>
      <c r="E448" t="s">
        <v>774</v>
      </c>
      <c r="F448" t="s">
        <v>768</v>
      </c>
      <c r="G448" t="s">
        <v>769</v>
      </c>
      <c r="I448" s="1">
        <v>43630.6376736111</v>
      </c>
      <c r="J448">
        <v>2</v>
      </c>
      <c r="K448">
        <v>0</v>
      </c>
      <c r="L448" t="s">
        <v>6</v>
      </c>
      <c r="M448">
        <v>62497</v>
      </c>
      <c r="N448" t="s">
        <v>774</v>
      </c>
      <c r="O448">
        <v>11353</v>
      </c>
      <c r="P448">
        <v>0</v>
      </c>
      <c r="Q448">
        <v>0</v>
      </c>
      <c r="R448">
        <v>0</v>
      </c>
      <c r="S448" t="e">
        <f>---开始赔率表字段</f>
        <v>#NAME?</v>
      </c>
      <c r="T448">
        <v>5985476</v>
      </c>
      <c r="U448" t="s">
        <v>778</v>
      </c>
      <c r="V448">
        <v>9.41</v>
      </c>
      <c r="W448">
        <v>62497</v>
      </c>
      <c r="X448">
        <v>0</v>
      </c>
      <c r="Y448" t="s">
        <v>776</v>
      </c>
      <c r="Z448">
        <v>2</v>
      </c>
      <c r="AA448">
        <v>10</v>
      </c>
      <c r="AB448">
        <v>8.47</v>
      </c>
      <c r="AC448">
        <v>0</v>
      </c>
    </row>
    <row r="449" spans="1:29">
      <c r="A449" t="s">
        <v>2</v>
      </c>
      <c r="B449">
        <v>11354</v>
      </c>
      <c r="C449">
        <v>5985477</v>
      </c>
      <c r="D449">
        <v>33</v>
      </c>
      <c r="E449" t="s">
        <v>779</v>
      </c>
      <c r="F449" t="s">
        <v>768</v>
      </c>
      <c r="G449" t="s">
        <v>769</v>
      </c>
      <c r="I449" s="1">
        <v>43630.6376736111</v>
      </c>
      <c r="J449">
        <v>2</v>
      </c>
      <c r="K449">
        <v>0</v>
      </c>
      <c r="L449" t="s">
        <v>6</v>
      </c>
      <c r="M449">
        <v>62498</v>
      </c>
      <c r="N449" t="s">
        <v>779</v>
      </c>
      <c r="O449">
        <v>11354</v>
      </c>
      <c r="P449">
        <v>0</v>
      </c>
      <c r="Q449">
        <v>0</v>
      </c>
      <c r="R449">
        <v>0</v>
      </c>
      <c r="S449" t="e">
        <f>---开始赔率表字段</f>
        <v>#NAME?</v>
      </c>
      <c r="T449">
        <v>5985477</v>
      </c>
      <c r="U449" t="s">
        <v>780</v>
      </c>
      <c r="V449">
        <v>1.98</v>
      </c>
      <c r="W449">
        <v>62498</v>
      </c>
      <c r="X449">
        <v>0</v>
      </c>
      <c r="Y449" t="s">
        <v>781</v>
      </c>
      <c r="Z449">
        <v>2</v>
      </c>
      <c r="AA449">
        <v>10</v>
      </c>
      <c r="AB449">
        <v>1.78</v>
      </c>
      <c r="AC449">
        <v>0</v>
      </c>
    </row>
    <row r="450" spans="1:29">
      <c r="A450" t="s">
        <v>2</v>
      </c>
      <c r="B450">
        <v>11354</v>
      </c>
      <c r="C450">
        <v>5985478</v>
      </c>
      <c r="D450">
        <v>33</v>
      </c>
      <c r="E450" t="s">
        <v>779</v>
      </c>
      <c r="F450" t="s">
        <v>768</v>
      </c>
      <c r="G450" t="s">
        <v>769</v>
      </c>
      <c r="I450" s="1">
        <v>43630.6376736111</v>
      </c>
      <c r="J450">
        <v>2</v>
      </c>
      <c r="K450">
        <v>0</v>
      </c>
      <c r="L450" t="s">
        <v>6</v>
      </c>
      <c r="M450">
        <v>62498</v>
      </c>
      <c r="N450" t="s">
        <v>779</v>
      </c>
      <c r="O450">
        <v>11354</v>
      </c>
      <c r="P450">
        <v>0</v>
      </c>
      <c r="Q450">
        <v>0</v>
      </c>
      <c r="R450">
        <v>0</v>
      </c>
      <c r="S450" t="e">
        <f>---开始赔率表字段</f>
        <v>#NAME?</v>
      </c>
      <c r="T450">
        <v>5985478</v>
      </c>
      <c r="U450" t="s">
        <v>782</v>
      </c>
      <c r="V450">
        <v>1.98</v>
      </c>
      <c r="W450">
        <v>62498</v>
      </c>
      <c r="X450">
        <v>0</v>
      </c>
      <c r="Y450" t="s">
        <v>781</v>
      </c>
      <c r="Z450">
        <v>2</v>
      </c>
      <c r="AA450">
        <v>10</v>
      </c>
      <c r="AB450">
        <v>1.78</v>
      </c>
      <c r="AC450">
        <v>0</v>
      </c>
    </row>
    <row r="451" spans="1:29">
      <c r="A451" t="s">
        <v>2</v>
      </c>
      <c r="B451">
        <v>11354</v>
      </c>
      <c r="C451">
        <v>5985479</v>
      </c>
      <c r="D451">
        <v>33</v>
      </c>
      <c r="E451" t="s">
        <v>779</v>
      </c>
      <c r="F451" t="s">
        <v>768</v>
      </c>
      <c r="G451" t="s">
        <v>769</v>
      </c>
      <c r="I451" s="1">
        <v>43630.6376736111</v>
      </c>
      <c r="J451">
        <v>2</v>
      </c>
      <c r="K451">
        <v>0</v>
      </c>
      <c r="L451" t="s">
        <v>6</v>
      </c>
      <c r="M451">
        <v>62498</v>
      </c>
      <c r="N451" t="s">
        <v>779</v>
      </c>
      <c r="O451">
        <v>11354</v>
      </c>
      <c r="P451">
        <v>0</v>
      </c>
      <c r="Q451">
        <v>0</v>
      </c>
      <c r="R451">
        <v>0</v>
      </c>
      <c r="S451" t="e">
        <f>---开始赔率表字段</f>
        <v>#NAME?</v>
      </c>
      <c r="T451">
        <v>5985479</v>
      </c>
      <c r="U451" t="s">
        <v>783</v>
      </c>
      <c r="V451">
        <v>9.41</v>
      </c>
      <c r="W451">
        <v>62498</v>
      </c>
      <c r="X451">
        <v>0</v>
      </c>
      <c r="Y451" t="s">
        <v>781</v>
      </c>
      <c r="Z451">
        <v>2</v>
      </c>
      <c r="AA451">
        <v>10</v>
      </c>
      <c r="AB451">
        <v>8.47</v>
      </c>
      <c r="AC451">
        <v>0</v>
      </c>
    </row>
    <row r="452" spans="1:29">
      <c r="A452" t="s">
        <v>2</v>
      </c>
      <c r="B452">
        <v>11355</v>
      </c>
      <c r="C452">
        <v>5985480</v>
      </c>
      <c r="D452">
        <v>33</v>
      </c>
      <c r="E452" t="s">
        <v>784</v>
      </c>
      <c r="F452" t="s">
        <v>768</v>
      </c>
      <c r="G452" t="s">
        <v>769</v>
      </c>
      <c r="I452" s="1">
        <v>43630.6376736111</v>
      </c>
      <c r="J452">
        <v>2</v>
      </c>
      <c r="K452">
        <v>0</v>
      </c>
      <c r="L452" t="s">
        <v>6</v>
      </c>
      <c r="M452">
        <v>62499</v>
      </c>
      <c r="N452" t="s">
        <v>784</v>
      </c>
      <c r="O452">
        <v>11355</v>
      </c>
      <c r="P452">
        <v>0</v>
      </c>
      <c r="Q452">
        <v>0</v>
      </c>
      <c r="R452">
        <v>0</v>
      </c>
      <c r="S452" t="e">
        <f>---开始赔率表字段</f>
        <v>#NAME?</v>
      </c>
      <c r="T452">
        <v>5985480</v>
      </c>
      <c r="U452" t="s">
        <v>785</v>
      </c>
      <c r="V452">
        <v>1.98</v>
      </c>
      <c r="W452">
        <v>62499</v>
      </c>
      <c r="X452">
        <v>0</v>
      </c>
      <c r="Y452" t="s">
        <v>786</v>
      </c>
      <c r="Z452">
        <v>2</v>
      </c>
      <c r="AA452">
        <v>10</v>
      </c>
      <c r="AB452">
        <v>1.78</v>
      </c>
      <c r="AC452">
        <v>0</v>
      </c>
    </row>
    <row r="453" spans="1:29">
      <c r="A453" t="s">
        <v>2</v>
      </c>
      <c r="B453">
        <v>11355</v>
      </c>
      <c r="C453">
        <v>5985481</v>
      </c>
      <c r="D453">
        <v>33</v>
      </c>
      <c r="E453" t="s">
        <v>784</v>
      </c>
      <c r="F453" t="s">
        <v>768</v>
      </c>
      <c r="G453" t="s">
        <v>769</v>
      </c>
      <c r="I453" s="1">
        <v>43630.6376736111</v>
      </c>
      <c r="J453">
        <v>2</v>
      </c>
      <c r="K453">
        <v>0</v>
      </c>
      <c r="L453" t="s">
        <v>6</v>
      </c>
      <c r="M453">
        <v>62499</v>
      </c>
      <c r="N453" t="s">
        <v>784</v>
      </c>
      <c r="O453">
        <v>11355</v>
      </c>
      <c r="P453">
        <v>0</v>
      </c>
      <c r="Q453">
        <v>0</v>
      </c>
      <c r="R453">
        <v>0</v>
      </c>
      <c r="S453" t="e">
        <f>---开始赔率表字段</f>
        <v>#NAME?</v>
      </c>
      <c r="T453">
        <v>5985481</v>
      </c>
      <c r="U453" t="s">
        <v>787</v>
      </c>
      <c r="V453">
        <v>1.98</v>
      </c>
      <c r="W453">
        <v>62499</v>
      </c>
      <c r="X453">
        <v>0</v>
      </c>
      <c r="Y453" t="s">
        <v>786</v>
      </c>
      <c r="Z453">
        <v>2</v>
      </c>
      <c r="AA453">
        <v>10</v>
      </c>
      <c r="AB453">
        <v>1.78</v>
      </c>
      <c r="AC453">
        <v>0</v>
      </c>
    </row>
    <row r="454" spans="1:29">
      <c r="A454" t="s">
        <v>2</v>
      </c>
      <c r="B454">
        <v>11355</v>
      </c>
      <c r="C454">
        <v>5985482</v>
      </c>
      <c r="D454">
        <v>33</v>
      </c>
      <c r="E454" t="s">
        <v>784</v>
      </c>
      <c r="F454" t="s">
        <v>768</v>
      </c>
      <c r="G454" t="s">
        <v>769</v>
      </c>
      <c r="I454" s="1">
        <v>43630.6376736111</v>
      </c>
      <c r="J454">
        <v>2</v>
      </c>
      <c r="K454">
        <v>0</v>
      </c>
      <c r="L454" t="s">
        <v>6</v>
      </c>
      <c r="M454">
        <v>62499</v>
      </c>
      <c r="N454" t="s">
        <v>784</v>
      </c>
      <c r="O454">
        <v>11355</v>
      </c>
      <c r="P454">
        <v>0</v>
      </c>
      <c r="Q454">
        <v>0</v>
      </c>
      <c r="R454">
        <v>0</v>
      </c>
      <c r="S454" t="e">
        <f>---开始赔率表字段</f>
        <v>#NAME?</v>
      </c>
      <c r="T454">
        <v>5985482</v>
      </c>
      <c r="U454" t="s">
        <v>788</v>
      </c>
      <c r="V454">
        <v>9.41</v>
      </c>
      <c r="W454">
        <v>62499</v>
      </c>
      <c r="X454">
        <v>0</v>
      </c>
      <c r="Y454" t="s">
        <v>786</v>
      </c>
      <c r="Z454">
        <v>2</v>
      </c>
      <c r="AA454">
        <v>10</v>
      </c>
      <c r="AB454">
        <v>8.47</v>
      </c>
      <c r="AC454">
        <v>0</v>
      </c>
    </row>
    <row r="455" spans="1:29">
      <c r="A455" t="s">
        <v>2</v>
      </c>
      <c r="B455">
        <v>11356</v>
      </c>
      <c r="C455">
        <v>5985483</v>
      </c>
      <c r="D455">
        <v>33</v>
      </c>
      <c r="E455" t="s">
        <v>789</v>
      </c>
      <c r="F455" t="s">
        <v>768</v>
      </c>
      <c r="G455" t="s">
        <v>769</v>
      </c>
      <c r="I455" s="1">
        <v>43630.6376736111</v>
      </c>
      <c r="J455">
        <v>2</v>
      </c>
      <c r="K455">
        <v>0</v>
      </c>
      <c r="L455" t="s">
        <v>6</v>
      </c>
      <c r="M455">
        <v>62500</v>
      </c>
      <c r="N455" t="s">
        <v>789</v>
      </c>
      <c r="O455">
        <v>11356</v>
      </c>
      <c r="P455">
        <v>0</v>
      </c>
      <c r="Q455">
        <v>0</v>
      </c>
      <c r="R455">
        <v>0</v>
      </c>
      <c r="S455" t="e">
        <f>---开始赔率表字段</f>
        <v>#NAME?</v>
      </c>
      <c r="T455">
        <v>5985483</v>
      </c>
      <c r="U455" t="s">
        <v>790</v>
      </c>
      <c r="V455">
        <v>1.98</v>
      </c>
      <c r="W455">
        <v>62500</v>
      </c>
      <c r="X455">
        <v>0</v>
      </c>
      <c r="Y455" t="s">
        <v>791</v>
      </c>
      <c r="Z455">
        <v>2</v>
      </c>
      <c r="AA455">
        <v>10</v>
      </c>
      <c r="AB455">
        <v>1.78</v>
      </c>
      <c r="AC455">
        <v>0</v>
      </c>
    </row>
    <row r="456" spans="1:29">
      <c r="A456" t="s">
        <v>2</v>
      </c>
      <c r="B456">
        <v>11356</v>
      </c>
      <c r="C456">
        <v>5985484</v>
      </c>
      <c r="D456">
        <v>33</v>
      </c>
      <c r="E456" t="s">
        <v>789</v>
      </c>
      <c r="F456" t="s">
        <v>768</v>
      </c>
      <c r="G456" t="s">
        <v>769</v>
      </c>
      <c r="I456" s="1">
        <v>43630.6376736111</v>
      </c>
      <c r="J456">
        <v>2</v>
      </c>
      <c r="K456">
        <v>0</v>
      </c>
      <c r="L456" t="s">
        <v>6</v>
      </c>
      <c r="M456">
        <v>62500</v>
      </c>
      <c r="N456" t="s">
        <v>789</v>
      </c>
      <c r="O456">
        <v>11356</v>
      </c>
      <c r="P456">
        <v>0</v>
      </c>
      <c r="Q456">
        <v>0</v>
      </c>
      <c r="R456">
        <v>0</v>
      </c>
      <c r="S456" t="e">
        <f>---开始赔率表字段</f>
        <v>#NAME?</v>
      </c>
      <c r="T456">
        <v>5985484</v>
      </c>
      <c r="U456" t="s">
        <v>792</v>
      </c>
      <c r="V456">
        <v>1.98</v>
      </c>
      <c r="W456">
        <v>62500</v>
      </c>
      <c r="X456">
        <v>0</v>
      </c>
      <c r="Y456" t="s">
        <v>791</v>
      </c>
      <c r="Z456">
        <v>2</v>
      </c>
      <c r="AA456">
        <v>10</v>
      </c>
      <c r="AB456">
        <v>1.78</v>
      </c>
      <c r="AC456">
        <v>0</v>
      </c>
    </row>
    <row r="457" spans="1:29">
      <c r="A457" t="s">
        <v>2</v>
      </c>
      <c r="B457">
        <v>11356</v>
      </c>
      <c r="C457">
        <v>5985485</v>
      </c>
      <c r="D457">
        <v>33</v>
      </c>
      <c r="E457" t="s">
        <v>789</v>
      </c>
      <c r="F457" t="s">
        <v>768</v>
      </c>
      <c r="G457" t="s">
        <v>769</v>
      </c>
      <c r="I457" s="1">
        <v>43630.6376736111</v>
      </c>
      <c r="J457">
        <v>2</v>
      </c>
      <c r="K457">
        <v>0</v>
      </c>
      <c r="L457" t="s">
        <v>6</v>
      </c>
      <c r="M457">
        <v>62500</v>
      </c>
      <c r="N457" t="s">
        <v>789</v>
      </c>
      <c r="O457">
        <v>11356</v>
      </c>
      <c r="P457">
        <v>0</v>
      </c>
      <c r="Q457">
        <v>0</v>
      </c>
      <c r="R457">
        <v>0</v>
      </c>
      <c r="S457" t="e">
        <f>---开始赔率表字段</f>
        <v>#NAME?</v>
      </c>
      <c r="T457">
        <v>5985485</v>
      </c>
      <c r="U457" t="s">
        <v>793</v>
      </c>
      <c r="V457">
        <v>9.41</v>
      </c>
      <c r="W457">
        <v>62500</v>
      </c>
      <c r="X457">
        <v>0</v>
      </c>
      <c r="Y457" t="s">
        <v>791</v>
      </c>
      <c r="Z457">
        <v>2</v>
      </c>
      <c r="AA457">
        <v>10</v>
      </c>
      <c r="AB457">
        <v>8.47</v>
      </c>
      <c r="AC457">
        <v>0</v>
      </c>
    </row>
    <row r="458" spans="1:29">
      <c r="A458" t="s">
        <v>2</v>
      </c>
      <c r="B458">
        <v>11357</v>
      </c>
      <c r="C458">
        <v>5985486</v>
      </c>
      <c r="D458">
        <v>33</v>
      </c>
      <c r="E458" t="s">
        <v>794</v>
      </c>
      <c r="F458" t="s">
        <v>768</v>
      </c>
      <c r="G458" t="s">
        <v>769</v>
      </c>
      <c r="I458" s="1">
        <v>43630.6376736111</v>
      </c>
      <c r="J458">
        <v>2</v>
      </c>
      <c r="K458">
        <v>0</v>
      </c>
      <c r="L458" t="s">
        <v>6</v>
      </c>
      <c r="M458">
        <v>62501</v>
      </c>
      <c r="N458" t="s">
        <v>794</v>
      </c>
      <c r="O458">
        <v>11357</v>
      </c>
      <c r="P458">
        <v>0</v>
      </c>
      <c r="Q458">
        <v>0</v>
      </c>
      <c r="R458">
        <v>0</v>
      </c>
      <c r="S458" t="e">
        <f>---开始赔率表字段</f>
        <v>#NAME?</v>
      </c>
      <c r="T458">
        <v>5985486</v>
      </c>
      <c r="U458" t="s">
        <v>795</v>
      </c>
      <c r="V458">
        <v>1.98</v>
      </c>
      <c r="W458">
        <v>62501</v>
      </c>
      <c r="X458">
        <v>0</v>
      </c>
      <c r="Y458" t="s">
        <v>796</v>
      </c>
      <c r="Z458">
        <v>2</v>
      </c>
      <c r="AA458">
        <v>10</v>
      </c>
      <c r="AB458">
        <v>1.78</v>
      </c>
      <c r="AC458">
        <v>0</v>
      </c>
    </row>
    <row r="459" spans="1:29">
      <c r="A459" t="s">
        <v>2</v>
      </c>
      <c r="B459">
        <v>11357</v>
      </c>
      <c r="C459">
        <v>5985487</v>
      </c>
      <c r="D459">
        <v>33</v>
      </c>
      <c r="E459" t="s">
        <v>794</v>
      </c>
      <c r="F459" t="s">
        <v>768</v>
      </c>
      <c r="G459" t="s">
        <v>769</v>
      </c>
      <c r="I459" s="1">
        <v>43630.6376736111</v>
      </c>
      <c r="J459">
        <v>2</v>
      </c>
      <c r="K459">
        <v>0</v>
      </c>
      <c r="L459" t="s">
        <v>6</v>
      </c>
      <c r="M459">
        <v>62501</v>
      </c>
      <c r="N459" t="s">
        <v>794</v>
      </c>
      <c r="O459">
        <v>11357</v>
      </c>
      <c r="P459">
        <v>0</v>
      </c>
      <c r="Q459">
        <v>0</v>
      </c>
      <c r="R459">
        <v>0</v>
      </c>
      <c r="S459" t="e">
        <f>---开始赔率表字段</f>
        <v>#NAME?</v>
      </c>
      <c r="T459">
        <v>5985487</v>
      </c>
      <c r="U459" t="s">
        <v>797</v>
      </c>
      <c r="V459">
        <v>1.98</v>
      </c>
      <c r="W459">
        <v>62501</v>
      </c>
      <c r="X459">
        <v>0</v>
      </c>
      <c r="Y459" t="s">
        <v>796</v>
      </c>
      <c r="Z459">
        <v>2</v>
      </c>
      <c r="AA459">
        <v>10</v>
      </c>
      <c r="AB459">
        <v>1.78</v>
      </c>
      <c r="AC459">
        <v>0</v>
      </c>
    </row>
    <row r="460" spans="1:29">
      <c r="A460" t="s">
        <v>2</v>
      </c>
      <c r="B460">
        <v>11357</v>
      </c>
      <c r="C460">
        <v>5985488</v>
      </c>
      <c r="D460">
        <v>33</v>
      </c>
      <c r="E460" t="s">
        <v>794</v>
      </c>
      <c r="F460" t="s">
        <v>768</v>
      </c>
      <c r="G460" t="s">
        <v>769</v>
      </c>
      <c r="I460" s="1">
        <v>43630.6376736111</v>
      </c>
      <c r="J460">
        <v>2</v>
      </c>
      <c r="K460">
        <v>0</v>
      </c>
      <c r="L460" t="s">
        <v>6</v>
      </c>
      <c r="M460">
        <v>62501</v>
      </c>
      <c r="N460" t="s">
        <v>794</v>
      </c>
      <c r="O460">
        <v>11357</v>
      </c>
      <c r="P460">
        <v>0</v>
      </c>
      <c r="Q460">
        <v>0</v>
      </c>
      <c r="R460">
        <v>0</v>
      </c>
      <c r="S460" t="e">
        <f>---开始赔率表字段</f>
        <v>#NAME?</v>
      </c>
      <c r="T460">
        <v>5985488</v>
      </c>
      <c r="U460" t="s">
        <v>798</v>
      </c>
      <c r="V460">
        <v>9.41</v>
      </c>
      <c r="W460">
        <v>62501</v>
      </c>
      <c r="X460">
        <v>0</v>
      </c>
      <c r="Y460" t="s">
        <v>796</v>
      </c>
      <c r="Z460">
        <v>2</v>
      </c>
      <c r="AA460">
        <v>10</v>
      </c>
      <c r="AB460">
        <v>8.47</v>
      </c>
      <c r="AC460">
        <v>0</v>
      </c>
    </row>
    <row r="461" spans="1:29">
      <c r="A461" t="s">
        <v>2</v>
      </c>
      <c r="B461">
        <v>11358</v>
      </c>
      <c r="C461">
        <v>5985489</v>
      </c>
      <c r="D461">
        <v>33</v>
      </c>
      <c r="E461" t="s">
        <v>799</v>
      </c>
      <c r="F461" t="s">
        <v>768</v>
      </c>
      <c r="G461" t="s">
        <v>769</v>
      </c>
      <c r="I461" s="1">
        <v>43630.6376736111</v>
      </c>
      <c r="J461">
        <v>2</v>
      </c>
      <c r="K461">
        <v>0</v>
      </c>
      <c r="L461" t="s">
        <v>6</v>
      </c>
      <c r="M461">
        <v>62502</v>
      </c>
      <c r="N461" t="s">
        <v>799</v>
      </c>
      <c r="O461">
        <v>11358</v>
      </c>
      <c r="P461">
        <v>0</v>
      </c>
      <c r="Q461">
        <v>0</v>
      </c>
      <c r="R461">
        <v>0</v>
      </c>
      <c r="S461" t="e">
        <f>---开始赔率表字段</f>
        <v>#NAME?</v>
      </c>
      <c r="T461">
        <v>5985489</v>
      </c>
      <c r="U461" t="s">
        <v>800</v>
      </c>
      <c r="V461">
        <v>1.98</v>
      </c>
      <c r="W461">
        <v>62502</v>
      </c>
      <c r="X461">
        <v>0</v>
      </c>
      <c r="Y461" t="s">
        <v>801</v>
      </c>
      <c r="Z461">
        <v>2</v>
      </c>
      <c r="AA461">
        <v>10</v>
      </c>
      <c r="AB461">
        <v>1.78</v>
      </c>
      <c r="AC461">
        <v>0</v>
      </c>
    </row>
    <row r="462" spans="1:29">
      <c r="A462" t="s">
        <v>2</v>
      </c>
      <c r="B462">
        <v>11358</v>
      </c>
      <c r="C462">
        <v>5985490</v>
      </c>
      <c r="D462">
        <v>33</v>
      </c>
      <c r="E462" t="s">
        <v>799</v>
      </c>
      <c r="F462" t="s">
        <v>768</v>
      </c>
      <c r="G462" t="s">
        <v>769</v>
      </c>
      <c r="I462" s="1">
        <v>43630.6376736111</v>
      </c>
      <c r="J462">
        <v>2</v>
      </c>
      <c r="K462">
        <v>0</v>
      </c>
      <c r="L462" t="s">
        <v>6</v>
      </c>
      <c r="M462">
        <v>62502</v>
      </c>
      <c r="N462" t="s">
        <v>799</v>
      </c>
      <c r="O462">
        <v>11358</v>
      </c>
      <c r="P462">
        <v>0</v>
      </c>
      <c r="Q462">
        <v>0</v>
      </c>
      <c r="R462">
        <v>0</v>
      </c>
      <c r="S462" t="e">
        <f>---开始赔率表字段</f>
        <v>#NAME?</v>
      </c>
      <c r="T462">
        <v>5985490</v>
      </c>
      <c r="U462" t="s">
        <v>802</v>
      </c>
      <c r="V462">
        <v>1.98</v>
      </c>
      <c r="W462">
        <v>62502</v>
      </c>
      <c r="X462">
        <v>0</v>
      </c>
      <c r="Y462" t="s">
        <v>801</v>
      </c>
      <c r="Z462">
        <v>2</v>
      </c>
      <c r="AA462">
        <v>10</v>
      </c>
      <c r="AB462">
        <v>1.78</v>
      </c>
      <c r="AC462">
        <v>0</v>
      </c>
    </row>
    <row r="463" spans="1:29">
      <c r="A463" t="s">
        <v>2</v>
      </c>
      <c r="B463">
        <v>11358</v>
      </c>
      <c r="C463">
        <v>5985491</v>
      </c>
      <c r="D463">
        <v>33</v>
      </c>
      <c r="E463" t="s">
        <v>799</v>
      </c>
      <c r="F463" t="s">
        <v>768</v>
      </c>
      <c r="G463" t="s">
        <v>769</v>
      </c>
      <c r="I463" s="1">
        <v>43630.6376736111</v>
      </c>
      <c r="J463">
        <v>2</v>
      </c>
      <c r="K463">
        <v>0</v>
      </c>
      <c r="L463" t="s">
        <v>6</v>
      </c>
      <c r="M463">
        <v>62502</v>
      </c>
      <c r="N463" t="s">
        <v>799</v>
      </c>
      <c r="O463">
        <v>11358</v>
      </c>
      <c r="P463">
        <v>0</v>
      </c>
      <c r="Q463">
        <v>0</v>
      </c>
      <c r="R463">
        <v>0</v>
      </c>
      <c r="S463" t="e">
        <f>---开始赔率表字段</f>
        <v>#NAME?</v>
      </c>
      <c r="T463">
        <v>5985491</v>
      </c>
      <c r="U463" t="s">
        <v>803</v>
      </c>
      <c r="V463">
        <v>9.41</v>
      </c>
      <c r="W463">
        <v>62502</v>
      </c>
      <c r="X463">
        <v>0</v>
      </c>
      <c r="Y463" t="s">
        <v>801</v>
      </c>
      <c r="Z463">
        <v>2</v>
      </c>
      <c r="AA463">
        <v>10</v>
      </c>
      <c r="AB463">
        <v>8.47</v>
      </c>
      <c r="AC463">
        <v>0</v>
      </c>
    </row>
    <row r="464" spans="1:29">
      <c r="A464" t="s">
        <v>2</v>
      </c>
      <c r="B464">
        <v>11359</v>
      </c>
      <c r="C464">
        <v>5985492</v>
      </c>
      <c r="D464">
        <v>33</v>
      </c>
      <c r="E464" t="s">
        <v>804</v>
      </c>
      <c r="F464" t="s">
        <v>768</v>
      </c>
      <c r="G464" t="s">
        <v>769</v>
      </c>
      <c r="I464" s="1">
        <v>43630.6376736111</v>
      </c>
      <c r="J464">
        <v>2</v>
      </c>
      <c r="K464">
        <v>0</v>
      </c>
      <c r="L464" t="s">
        <v>6</v>
      </c>
      <c r="M464">
        <v>62503</v>
      </c>
      <c r="N464" t="s">
        <v>804</v>
      </c>
      <c r="O464">
        <v>11359</v>
      </c>
      <c r="P464">
        <v>0</v>
      </c>
      <c r="Q464">
        <v>0</v>
      </c>
      <c r="R464">
        <v>0</v>
      </c>
      <c r="S464" t="e">
        <f>---开始赔率表字段</f>
        <v>#NAME?</v>
      </c>
      <c r="T464">
        <v>5985492</v>
      </c>
      <c r="U464" t="s">
        <v>805</v>
      </c>
      <c r="V464">
        <v>1.98</v>
      </c>
      <c r="W464">
        <v>62503</v>
      </c>
      <c r="X464">
        <v>0</v>
      </c>
      <c r="Y464" t="s">
        <v>806</v>
      </c>
      <c r="Z464">
        <v>2</v>
      </c>
      <c r="AA464">
        <v>10</v>
      </c>
      <c r="AB464">
        <v>1.78</v>
      </c>
      <c r="AC464">
        <v>0</v>
      </c>
    </row>
    <row r="465" spans="1:29">
      <c r="A465" t="s">
        <v>2</v>
      </c>
      <c r="B465">
        <v>11359</v>
      </c>
      <c r="C465">
        <v>5985493</v>
      </c>
      <c r="D465">
        <v>33</v>
      </c>
      <c r="E465" t="s">
        <v>804</v>
      </c>
      <c r="F465" t="s">
        <v>768</v>
      </c>
      <c r="G465" t="s">
        <v>769</v>
      </c>
      <c r="I465" s="1">
        <v>43630.6376736111</v>
      </c>
      <c r="J465">
        <v>2</v>
      </c>
      <c r="K465">
        <v>0</v>
      </c>
      <c r="L465" t="s">
        <v>6</v>
      </c>
      <c r="M465">
        <v>62503</v>
      </c>
      <c r="N465" t="s">
        <v>804</v>
      </c>
      <c r="O465">
        <v>11359</v>
      </c>
      <c r="P465">
        <v>0</v>
      </c>
      <c r="Q465">
        <v>0</v>
      </c>
      <c r="R465">
        <v>0</v>
      </c>
      <c r="S465" t="e">
        <f>---开始赔率表字段</f>
        <v>#NAME?</v>
      </c>
      <c r="T465">
        <v>5985493</v>
      </c>
      <c r="U465" t="s">
        <v>807</v>
      </c>
      <c r="V465">
        <v>1.98</v>
      </c>
      <c r="W465">
        <v>62503</v>
      </c>
      <c r="X465">
        <v>0</v>
      </c>
      <c r="Y465" t="s">
        <v>806</v>
      </c>
      <c r="Z465">
        <v>2</v>
      </c>
      <c r="AA465">
        <v>10</v>
      </c>
      <c r="AB465">
        <v>1.78</v>
      </c>
      <c r="AC465">
        <v>0</v>
      </c>
    </row>
    <row r="466" spans="1:29">
      <c r="A466" t="s">
        <v>2</v>
      </c>
      <c r="B466">
        <v>11359</v>
      </c>
      <c r="C466">
        <v>5985494</v>
      </c>
      <c r="D466">
        <v>33</v>
      </c>
      <c r="E466" t="s">
        <v>804</v>
      </c>
      <c r="F466" t="s">
        <v>768</v>
      </c>
      <c r="G466" t="s">
        <v>769</v>
      </c>
      <c r="I466" s="1">
        <v>43630.6376736111</v>
      </c>
      <c r="J466">
        <v>2</v>
      </c>
      <c r="K466">
        <v>0</v>
      </c>
      <c r="L466" t="s">
        <v>6</v>
      </c>
      <c r="M466">
        <v>62503</v>
      </c>
      <c r="N466" t="s">
        <v>804</v>
      </c>
      <c r="O466">
        <v>11359</v>
      </c>
      <c r="P466">
        <v>0</v>
      </c>
      <c r="Q466">
        <v>0</v>
      </c>
      <c r="R466">
        <v>0</v>
      </c>
      <c r="S466" t="e">
        <f>---开始赔率表字段</f>
        <v>#NAME?</v>
      </c>
      <c r="T466">
        <v>5985494</v>
      </c>
      <c r="U466" t="s">
        <v>808</v>
      </c>
      <c r="V466">
        <v>9.41</v>
      </c>
      <c r="W466">
        <v>62503</v>
      </c>
      <c r="X466">
        <v>0</v>
      </c>
      <c r="Y466" t="s">
        <v>806</v>
      </c>
      <c r="Z466">
        <v>2</v>
      </c>
      <c r="AA466">
        <v>10</v>
      </c>
      <c r="AB466">
        <v>8.47</v>
      </c>
      <c r="AC466">
        <v>0</v>
      </c>
    </row>
    <row r="467" spans="1:29">
      <c r="A467" t="s">
        <v>2</v>
      </c>
      <c r="B467">
        <v>11360</v>
      </c>
      <c r="C467">
        <v>5985495</v>
      </c>
      <c r="D467">
        <v>33</v>
      </c>
      <c r="E467" t="s">
        <v>809</v>
      </c>
      <c r="F467" t="s">
        <v>768</v>
      </c>
      <c r="G467" t="s">
        <v>769</v>
      </c>
      <c r="I467" s="1">
        <v>43630.6376736111</v>
      </c>
      <c r="J467">
        <v>2</v>
      </c>
      <c r="K467">
        <v>0</v>
      </c>
      <c r="L467" t="s">
        <v>6</v>
      </c>
      <c r="M467">
        <v>62504</v>
      </c>
      <c r="N467" t="s">
        <v>809</v>
      </c>
      <c r="O467">
        <v>11360</v>
      </c>
      <c r="P467">
        <v>0</v>
      </c>
      <c r="Q467">
        <v>0</v>
      </c>
      <c r="R467">
        <v>0</v>
      </c>
      <c r="S467" t="e">
        <f>---开始赔率表字段</f>
        <v>#NAME?</v>
      </c>
      <c r="T467">
        <v>5985495</v>
      </c>
      <c r="U467" t="s">
        <v>810</v>
      </c>
      <c r="V467">
        <v>1.98</v>
      </c>
      <c r="W467">
        <v>62504</v>
      </c>
      <c r="X467">
        <v>0</v>
      </c>
      <c r="Y467" t="s">
        <v>811</v>
      </c>
      <c r="Z467">
        <v>2</v>
      </c>
      <c r="AA467">
        <v>10</v>
      </c>
      <c r="AB467">
        <v>1.78</v>
      </c>
      <c r="AC467">
        <v>0</v>
      </c>
    </row>
    <row r="468" spans="1:29">
      <c r="A468" t="s">
        <v>2</v>
      </c>
      <c r="B468">
        <v>11360</v>
      </c>
      <c r="C468">
        <v>5985496</v>
      </c>
      <c r="D468">
        <v>33</v>
      </c>
      <c r="E468" t="s">
        <v>809</v>
      </c>
      <c r="F468" t="s">
        <v>768</v>
      </c>
      <c r="G468" t="s">
        <v>769</v>
      </c>
      <c r="I468" s="1">
        <v>43630.6376736111</v>
      </c>
      <c r="J468">
        <v>2</v>
      </c>
      <c r="K468">
        <v>0</v>
      </c>
      <c r="L468" t="s">
        <v>6</v>
      </c>
      <c r="M468">
        <v>62504</v>
      </c>
      <c r="N468" t="s">
        <v>809</v>
      </c>
      <c r="O468">
        <v>11360</v>
      </c>
      <c r="P468">
        <v>0</v>
      </c>
      <c r="Q468">
        <v>0</v>
      </c>
      <c r="R468">
        <v>0</v>
      </c>
      <c r="S468" t="e">
        <f>---开始赔率表字段</f>
        <v>#NAME?</v>
      </c>
      <c r="T468">
        <v>5985496</v>
      </c>
      <c r="U468" t="s">
        <v>812</v>
      </c>
      <c r="V468">
        <v>1.98</v>
      </c>
      <c r="W468">
        <v>62504</v>
      </c>
      <c r="X468">
        <v>0</v>
      </c>
      <c r="Y468" t="s">
        <v>811</v>
      </c>
      <c r="Z468">
        <v>2</v>
      </c>
      <c r="AA468">
        <v>10</v>
      </c>
      <c r="AB468">
        <v>1.78</v>
      </c>
      <c r="AC468">
        <v>0</v>
      </c>
    </row>
    <row r="469" spans="1:29">
      <c r="A469" t="s">
        <v>2</v>
      </c>
      <c r="B469">
        <v>11360</v>
      </c>
      <c r="C469">
        <v>5985497</v>
      </c>
      <c r="D469">
        <v>33</v>
      </c>
      <c r="E469" t="s">
        <v>809</v>
      </c>
      <c r="F469" t="s">
        <v>768</v>
      </c>
      <c r="G469" t="s">
        <v>769</v>
      </c>
      <c r="I469" s="1">
        <v>43630.6376736111</v>
      </c>
      <c r="J469">
        <v>2</v>
      </c>
      <c r="K469">
        <v>0</v>
      </c>
      <c r="L469" t="s">
        <v>6</v>
      </c>
      <c r="M469">
        <v>62504</v>
      </c>
      <c r="N469" t="s">
        <v>809</v>
      </c>
      <c r="O469">
        <v>11360</v>
      </c>
      <c r="P469">
        <v>0</v>
      </c>
      <c r="Q469">
        <v>0</v>
      </c>
      <c r="R469">
        <v>0</v>
      </c>
      <c r="S469" t="e">
        <f>---开始赔率表字段</f>
        <v>#NAME?</v>
      </c>
      <c r="T469">
        <v>5985497</v>
      </c>
      <c r="U469" t="s">
        <v>813</v>
      </c>
      <c r="V469">
        <v>9.41</v>
      </c>
      <c r="W469">
        <v>62504</v>
      </c>
      <c r="X469">
        <v>0</v>
      </c>
      <c r="Y469" t="s">
        <v>811</v>
      </c>
      <c r="Z469">
        <v>2</v>
      </c>
      <c r="AA469">
        <v>10</v>
      </c>
      <c r="AB469">
        <v>8.47</v>
      </c>
      <c r="AC469">
        <v>0</v>
      </c>
    </row>
    <row r="470" spans="1:29">
      <c r="A470" t="s">
        <v>2</v>
      </c>
      <c r="B470">
        <v>11361</v>
      </c>
      <c r="C470">
        <v>5985498</v>
      </c>
      <c r="D470">
        <v>33</v>
      </c>
      <c r="E470" t="s">
        <v>814</v>
      </c>
      <c r="F470" t="s">
        <v>768</v>
      </c>
      <c r="G470" t="s">
        <v>769</v>
      </c>
      <c r="I470" s="1">
        <v>43630.6376736111</v>
      </c>
      <c r="J470">
        <v>2</v>
      </c>
      <c r="K470">
        <v>0</v>
      </c>
      <c r="L470" t="s">
        <v>6</v>
      </c>
      <c r="M470">
        <v>62505</v>
      </c>
      <c r="N470" t="s">
        <v>814</v>
      </c>
      <c r="O470">
        <v>11361</v>
      </c>
      <c r="P470">
        <v>0</v>
      </c>
      <c r="Q470">
        <v>0</v>
      </c>
      <c r="R470">
        <v>0</v>
      </c>
      <c r="S470" t="e">
        <f>---开始赔率表字段</f>
        <v>#NAME?</v>
      </c>
      <c r="T470">
        <v>5985498</v>
      </c>
      <c r="U470" t="s">
        <v>815</v>
      </c>
      <c r="V470">
        <v>1.98</v>
      </c>
      <c r="W470">
        <v>62505</v>
      </c>
      <c r="X470">
        <v>0</v>
      </c>
      <c r="Y470" t="s">
        <v>816</v>
      </c>
      <c r="Z470">
        <v>2</v>
      </c>
      <c r="AA470">
        <v>10</v>
      </c>
      <c r="AB470">
        <v>1.78</v>
      </c>
      <c r="AC470">
        <v>0</v>
      </c>
    </row>
    <row r="471" spans="1:29">
      <c r="A471" t="s">
        <v>2</v>
      </c>
      <c r="B471">
        <v>11361</v>
      </c>
      <c r="C471">
        <v>5985499</v>
      </c>
      <c r="D471">
        <v>33</v>
      </c>
      <c r="E471" t="s">
        <v>814</v>
      </c>
      <c r="F471" t="s">
        <v>768</v>
      </c>
      <c r="G471" t="s">
        <v>769</v>
      </c>
      <c r="I471" s="1">
        <v>43630.6376736111</v>
      </c>
      <c r="J471">
        <v>2</v>
      </c>
      <c r="K471">
        <v>0</v>
      </c>
      <c r="L471" t="s">
        <v>6</v>
      </c>
      <c r="M471">
        <v>62505</v>
      </c>
      <c r="N471" t="s">
        <v>814</v>
      </c>
      <c r="O471">
        <v>11361</v>
      </c>
      <c r="P471">
        <v>0</v>
      </c>
      <c r="Q471">
        <v>0</v>
      </c>
      <c r="R471">
        <v>0</v>
      </c>
      <c r="S471" t="e">
        <f>---开始赔率表字段</f>
        <v>#NAME?</v>
      </c>
      <c r="T471">
        <v>5985499</v>
      </c>
      <c r="U471" t="s">
        <v>817</v>
      </c>
      <c r="V471">
        <v>1.98</v>
      </c>
      <c r="W471">
        <v>62505</v>
      </c>
      <c r="X471">
        <v>0</v>
      </c>
      <c r="Y471" t="s">
        <v>816</v>
      </c>
      <c r="Z471">
        <v>2</v>
      </c>
      <c r="AA471">
        <v>10</v>
      </c>
      <c r="AB471">
        <v>1.78</v>
      </c>
      <c r="AC471">
        <v>0</v>
      </c>
    </row>
    <row r="472" spans="1:29">
      <c r="A472" t="s">
        <v>2</v>
      </c>
      <c r="B472">
        <v>11361</v>
      </c>
      <c r="C472">
        <v>5985500</v>
      </c>
      <c r="D472">
        <v>33</v>
      </c>
      <c r="E472" t="s">
        <v>814</v>
      </c>
      <c r="F472" t="s">
        <v>768</v>
      </c>
      <c r="G472" t="s">
        <v>769</v>
      </c>
      <c r="I472" s="1">
        <v>43630.6376736111</v>
      </c>
      <c r="J472">
        <v>2</v>
      </c>
      <c r="K472">
        <v>0</v>
      </c>
      <c r="L472" t="s">
        <v>6</v>
      </c>
      <c r="M472">
        <v>62505</v>
      </c>
      <c r="N472" t="s">
        <v>814</v>
      </c>
      <c r="O472">
        <v>11361</v>
      </c>
      <c r="P472">
        <v>0</v>
      </c>
      <c r="Q472">
        <v>0</v>
      </c>
      <c r="R472">
        <v>0</v>
      </c>
      <c r="S472" t="e">
        <f>---开始赔率表字段</f>
        <v>#NAME?</v>
      </c>
      <c r="T472">
        <v>5985500</v>
      </c>
      <c r="U472" t="s">
        <v>818</v>
      </c>
      <c r="V472">
        <v>9.41</v>
      </c>
      <c r="W472">
        <v>62505</v>
      </c>
      <c r="X472">
        <v>0</v>
      </c>
      <c r="Y472" t="s">
        <v>816</v>
      </c>
      <c r="Z472">
        <v>2</v>
      </c>
      <c r="AA472">
        <v>10</v>
      </c>
      <c r="AB472">
        <v>8.47</v>
      </c>
      <c r="AC472">
        <v>0</v>
      </c>
    </row>
    <row r="473" spans="1:29">
      <c r="A473" t="s">
        <v>2</v>
      </c>
      <c r="B473">
        <v>11362</v>
      </c>
      <c r="C473">
        <v>5985501</v>
      </c>
      <c r="D473">
        <v>33</v>
      </c>
      <c r="E473" t="s">
        <v>819</v>
      </c>
      <c r="F473" t="s">
        <v>820</v>
      </c>
      <c r="G473" t="s">
        <v>821</v>
      </c>
      <c r="I473" s="1">
        <v>43630.6376736111</v>
      </c>
      <c r="J473">
        <v>2</v>
      </c>
      <c r="K473">
        <v>0</v>
      </c>
      <c r="L473" t="s">
        <v>6</v>
      </c>
      <c r="M473">
        <v>62506</v>
      </c>
      <c r="N473" t="s">
        <v>819</v>
      </c>
      <c r="O473">
        <v>11362</v>
      </c>
      <c r="P473">
        <v>0</v>
      </c>
      <c r="Q473">
        <v>0</v>
      </c>
      <c r="R473">
        <v>0</v>
      </c>
      <c r="S473" t="e">
        <f>---开始赔率表字段</f>
        <v>#NAME?</v>
      </c>
      <c r="T473">
        <v>5985501</v>
      </c>
      <c r="U473" t="s">
        <v>822</v>
      </c>
      <c r="V473">
        <v>99</v>
      </c>
      <c r="W473">
        <v>62506</v>
      </c>
      <c r="X473">
        <v>0</v>
      </c>
      <c r="Y473" t="s">
        <v>823</v>
      </c>
      <c r="Z473">
        <v>2</v>
      </c>
      <c r="AA473">
        <v>10</v>
      </c>
      <c r="AB473">
        <v>89.1</v>
      </c>
      <c r="AC473">
        <v>0</v>
      </c>
    </row>
    <row r="474" spans="1:29">
      <c r="A474" t="s">
        <v>2</v>
      </c>
      <c r="B474">
        <v>11362</v>
      </c>
      <c r="C474">
        <v>5985502</v>
      </c>
      <c r="D474">
        <v>33</v>
      </c>
      <c r="E474" t="s">
        <v>819</v>
      </c>
      <c r="F474" t="s">
        <v>820</v>
      </c>
      <c r="G474" t="s">
        <v>821</v>
      </c>
      <c r="I474" s="1">
        <v>43630.6376736111</v>
      </c>
      <c r="J474">
        <v>2</v>
      </c>
      <c r="K474">
        <v>0</v>
      </c>
      <c r="L474" t="s">
        <v>6</v>
      </c>
      <c r="M474">
        <v>62506</v>
      </c>
      <c r="N474" t="s">
        <v>819</v>
      </c>
      <c r="O474">
        <v>11362</v>
      </c>
      <c r="P474">
        <v>0</v>
      </c>
      <c r="Q474">
        <v>0</v>
      </c>
      <c r="R474">
        <v>0</v>
      </c>
      <c r="S474" t="e">
        <f>---开始赔率表字段</f>
        <v>#NAME?</v>
      </c>
      <c r="T474">
        <v>5985502</v>
      </c>
      <c r="U474" t="s">
        <v>824</v>
      </c>
      <c r="V474">
        <v>3.66</v>
      </c>
      <c r="W474">
        <v>62506</v>
      </c>
      <c r="X474">
        <v>0</v>
      </c>
      <c r="Y474" t="s">
        <v>823</v>
      </c>
      <c r="Z474">
        <v>2</v>
      </c>
      <c r="AA474">
        <v>10</v>
      </c>
      <c r="AB474">
        <v>3.29</v>
      </c>
      <c r="AC474">
        <v>0</v>
      </c>
    </row>
    <row r="475" spans="1:29">
      <c r="A475" t="s">
        <v>2</v>
      </c>
      <c r="B475">
        <v>11362</v>
      </c>
      <c r="C475">
        <v>5985503</v>
      </c>
      <c r="D475">
        <v>33</v>
      </c>
      <c r="E475" t="s">
        <v>819</v>
      </c>
      <c r="F475" t="s">
        <v>820</v>
      </c>
      <c r="G475" t="s">
        <v>821</v>
      </c>
      <c r="I475" s="1">
        <v>43630.6376736111</v>
      </c>
      <c r="J475">
        <v>2</v>
      </c>
      <c r="K475">
        <v>0</v>
      </c>
      <c r="L475" t="s">
        <v>6</v>
      </c>
      <c r="M475">
        <v>62506</v>
      </c>
      <c r="N475" t="s">
        <v>819</v>
      </c>
      <c r="O475">
        <v>11362</v>
      </c>
      <c r="P475">
        <v>0</v>
      </c>
      <c r="Q475">
        <v>0</v>
      </c>
      <c r="R475">
        <v>0</v>
      </c>
      <c r="S475" t="e">
        <f>---开始赔率表字段</f>
        <v>#NAME?</v>
      </c>
      <c r="T475">
        <v>5985503</v>
      </c>
      <c r="U475" t="s">
        <v>825</v>
      </c>
      <c r="V475">
        <v>17.5</v>
      </c>
      <c r="W475">
        <v>62506</v>
      </c>
      <c r="X475">
        <v>0</v>
      </c>
      <c r="Y475" t="s">
        <v>823</v>
      </c>
      <c r="Z475">
        <v>2</v>
      </c>
      <c r="AA475">
        <v>10</v>
      </c>
      <c r="AB475">
        <v>14.85</v>
      </c>
      <c r="AC475">
        <v>0</v>
      </c>
    </row>
    <row r="476" spans="1:29">
      <c r="A476" t="s">
        <v>2</v>
      </c>
      <c r="B476">
        <v>11362</v>
      </c>
      <c r="C476">
        <v>5985504</v>
      </c>
      <c r="D476">
        <v>33</v>
      </c>
      <c r="E476" t="s">
        <v>819</v>
      </c>
      <c r="F476" t="s">
        <v>820</v>
      </c>
      <c r="G476" t="s">
        <v>821</v>
      </c>
      <c r="I476" s="1">
        <v>43630.6376736111</v>
      </c>
      <c r="J476">
        <v>2</v>
      </c>
      <c r="K476">
        <v>0</v>
      </c>
      <c r="L476" t="s">
        <v>6</v>
      </c>
      <c r="M476">
        <v>62506</v>
      </c>
      <c r="N476" t="s">
        <v>819</v>
      </c>
      <c r="O476">
        <v>11362</v>
      </c>
      <c r="P476">
        <v>0</v>
      </c>
      <c r="Q476">
        <v>0</v>
      </c>
      <c r="R476">
        <v>0</v>
      </c>
      <c r="S476" t="e">
        <f>---开始赔率表字段</f>
        <v>#NAME?</v>
      </c>
      <c r="T476">
        <v>5985504</v>
      </c>
      <c r="U476" t="s">
        <v>826</v>
      </c>
      <c r="V476">
        <v>2.74</v>
      </c>
      <c r="W476">
        <v>62506</v>
      </c>
      <c r="X476">
        <v>0</v>
      </c>
      <c r="Y476" t="s">
        <v>823</v>
      </c>
      <c r="Z476">
        <v>2</v>
      </c>
      <c r="AA476">
        <v>10</v>
      </c>
      <c r="AB476">
        <v>2.47</v>
      </c>
      <c r="AC476">
        <v>0</v>
      </c>
    </row>
    <row r="477" spans="1:29">
      <c r="A477" t="s">
        <v>2</v>
      </c>
      <c r="B477">
        <v>11362</v>
      </c>
      <c r="C477">
        <v>5985505</v>
      </c>
      <c r="D477">
        <v>33</v>
      </c>
      <c r="E477" t="s">
        <v>819</v>
      </c>
      <c r="F477" t="s">
        <v>820</v>
      </c>
      <c r="G477" t="s">
        <v>821</v>
      </c>
      <c r="I477" s="1">
        <v>43630.6376736111</v>
      </c>
      <c r="J477">
        <v>2</v>
      </c>
      <c r="K477">
        <v>0</v>
      </c>
      <c r="L477" t="s">
        <v>6</v>
      </c>
      <c r="M477">
        <v>62506</v>
      </c>
      <c r="N477" t="s">
        <v>819</v>
      </c>
      <c r="O477">
        <v>11362</v>
      </c>
      <c r="P477">
        <v>0</v>
      </c>
      <c r="Q477">
        <v>0</v>
      </c>
      <c r="R477">
        <v>0</v>
      </c>
      <c r="S477" t="e">
        <f>---开始赔率表字段</f>
        <v>#NAME?</v>
      </c>
      <c r="T477">
        <v>5985505</v>
      </c>
      <c r="U477" t="s">
        <v>827</v>
      </c>
      <c r="V477">
        <v>3.3</v>
      </c>
      <c r="W477">
        <v>62506</v>
      </c>
      <c r="X477">
        <v>0</v>
      </c>
      <c r="Y477" t="s">
        <v>823</v>
      </c>
      <c r="Z477">
        <v>2</v>
      </c>
      <c r="AA477">
        <v>10</v>
      </c>
      <c r="AB477">
        <v>2.97</v>
      </c>
      <c r="AC477">
        <v>0</v>
      </c>
    </row>
    <row r="478" spans="1:29">
      <c r="A478" t="s">
        <v>2</v>
      </c>
      <c r="B478">
        <v>11363</v>
      </c>
      <c r="C478">
        <v>5985506</v>
      </c>
      <c r="D478">
        <v>33</v>
      </c>
      <c r="E478" t="s">
        <v>828</v>
      </c>
      <c r="F478" t="s">
        <v>820</v>
      </c>
      <c r="G478" t="s">
        <v>821</v>
      </c>
      <c r="I478" s="1">
        <v>43630.6376736111</v>
      </c>
      <c r="J478">
        <v>2</v>
      </c>
      <c r="K478">
        <v>0</v>
      </c>
      <c r="L478" t="s">
        <v>6</v>
      </c>
      <c r="M478">
        <v>62507</v>
      </c>
      <c r="N478" t="s">
        <v>828</v>
      </c>
      <c r="O478">
        <v>11363</v>
      </c>
      <c r="P478">
        <v>0</v>
      </c>
      <c r="Q478">
        <v>0</v>
      </c>
      <c r="R478">
        <v>0</v>
      </c>
      <c r="S478" t="e">
        <f>---开始赔率表字段</f>
        <v>#NAME?</v>
      </c>
      <c r="T478">
        <v>5985506</v>
      </c>
      <c r="U478" t="s">
        <v>829</v>
      </c>
      <c r="V478">
        <v>99</v>
      </c>
      <c r="W478">
        <v>62507</v>
      </c>
      <c r="X478">
        <v>0</v>
      </c>
      <c r="Y478" t="s">
        <v>823</v>
      </c>
      <c r="Z478">
        <v>2</v>
      </c>
      <c r="AA478">
        <v>10</v>
      </c>
      <c r="AB478">
        <v>89.1</v>
      </c>
      <c r="AC478">
        <v>0</v>
      </c>
    </row>
    <row r="479" spans="1:29">
      <c r="A479" t="s">
        <v>2</v>
      </c>
      <c r="B479">
        <v>11363</v>
      </c>
      <c r="C479">
        <v>5985507</v>
      </c>
      <c r="D479">
        <v>33</v>
      </c>
      <c r="E479" t="s">
        <v>828</v>
      </c>
      <c r="F479" t="s">
        <v>820</v>
      </c>
      <c r="G479" t="s">
        <v>821</v>
      </c>
      <c r="I479" s="1">
        <v>43630.6376736111</v>
      </c>
      <c r="J479">
        <v>2</v>
      </c>
      <c r="K479">
        <v>0</v>
      </c>
      <c r="L479" t="s">
        <v>6</v>
      </c>
      <c r="M479">
        <v>62507</v>
      </c>
      <c r="N479" t="s">
        <v>828</v>
      </c>
      <c r="O479">
        <v>11363</v>
      </c>
      <c r="P479">
        <v>0</v>
      </c>
      <c r="Q479">
        <v>0</v>
      </c>
      <c r="R479">
        <v>0</v>
      </c>
      <c r="S479" t="e">
        <f>---开始赔率表字段</f>
        <v>#NAME?</v>
      </c>
      <c r="T479">
        <v>5985507</v>
      </c>
      <c r="U479" t="s">
        <v>830</v>
      </c>
      <c r="V479">
        <v>3.66</v>
      </c>
      <c r="W479">
        <v>62507</v>
      </c>
      <c r="X479">
        <v>0</v>
      </c>
      <c r="Y479" t="s">
        <v>823</v>
      </c>
      <c r="Z479">
        <v>2</v>
      </c>
      <c r="AA479">
        <v>10</v>
      </c>
      <c r="AB479">
        <v>3.29</v>
      </c>
      <c r="AC479">
        <v>0</v>
      </c>
    </row>
    <row r="480" spans="1:29">
      <c r="A480" t="s">
        <v>2</v>
      </c>
      <c r="B480">
        <v>11363</v>
      </c>
      <c r="C480">
        <v>5985508</v>
      </c>
      <c r="D480">
        <v>33</v>
      </c>
      <c r="E480" t="s">
        <v>828</v>
      </c>
      <c r="F480" t="s">
        <v>820</v>
      </c>
      <c r="G480" t="s">
        <v>821</v>
      </c>
      <c r="I480" s="1">
        <v>43630.6376736111</v>
      </c>
      <c r="J480">
        <v>2</v>
      </c>
      <c r="K480">
        <v>0</v>
      </c>
      <c r="L480" t="s">
        <v>6</v>
      </c>
      <c r="M480">
        <v>62507</v>
      </c>
      <c r="N480" t="s">
        <v>828</v>
      </c>
      <c r="O480">
        <v>11363</v>
      </c>
      <c r="P480">
        <v>0</v>
      </c>
      <c r="Q480">
        <v>0</v>
      </c>
      <c r="R480">
        <v>0</v>
      </c>
      <c r="S480" t="e">
        <f>---开始赔率表字段</f>
        <v>#NAME?</v>
      </c>
      <c r="T480">
        <v>5985508</v>
      </c>
      <c r="U480" t="s">
        <v>831</v>
      </c>
      <c r="V480">
        <v>17.5</v>
      </c>
      <c r="W480">
        <v>62507</v>
      </c>
      <c r="X480">
        <v>0</v>
      </c>
      <c r="Y480" t="s">
        <v>823</v>
      </c>
      <c r="Z480">
        <v>2</v>
      </c>
      <c r="AA480">
        <v>10</v>
      </c>
      <c r="AB480">
        <v>14.85</v>
      </c>
      <c r="AC480">
        <v>0</v>
      </c>
    </row>
    <row r="481" spans="1:29">
      <c r="A481" t="s">
        <v>2</v>
      </c>
      <c r="B481">
        <v>11363</v>
      </c>
      <c r="C481">
        <v>5985509</v>
      </c>
      <c r="D481">
        <v>33</v>
      </c>
      <c r="E481" t="s">
        <v>828</v>
      </c>
      <c r="F481" t="s">
        <v>820</v>
      </c>
      <c r="G481" t="s">
        <v>821</v>
      </c>
      <c r="I481" s="1">
        <v>43630.6376736111</v>
      </c>
      <c r="J481">
        <v>2</v>
      </c>
      <c r="K481">
        <v>0</v>
      </c>
      <c r="L481" t="s">
        <v>6</v>
      </c>
      <c r="M481">
        <v>62507</v>
      </c>
      <c r="N481" t="s">
        <v>828</v>
      </c>
      <c r="O481">
        <v>11363</v>
      </c>
      <c r="P481">
        <v>0</v>
      </c>
      <c r="Q481">
        <v>0</v>
      </c>
      <c r="R481">
        <v>0</v>
      </c>
      <c r="S481" t="e">
        <f>---开始赔率表字段</f>
        <v>#NAME?</v>
      </c>
      <c r="T481">
        <v>5985509</v>
      </c>
      <c r="U481" t="s">
        <v>832</v>
      </c>
      <c r="V481">
        <v>2.74</v>
      </c>
      <c r="W481">
        <v>62507</v>
      </c>
      <c r="X481">
        <v>0</v>
      </c>
      <c r="Y481" t="s">
        <v>823</v>
      </c>
      <c r="Z481">
        <v>2</v>
      </c>
      <c r="AA481">
        <v>10</v>
      </c>
      <c r="AB481">
        <v>2.47</v>
      </c>
      <c r="AC481">
        <v>0</v>
      </c>
    </row>
    <row r="482" spans="1:29">
      <c r="A482" t="s">
        <v>2</v>
      </c>
      <c r="B482">
        <v>11363</v>
      </c>
      <c r="C482">
        <v>5985510</v>
      </c>
      <c r="D482">
        <v>33</v>
      </c>
      <c r="E482" t="s">
        <v>828</v>
      </c>
      <c r="F482" t="s">
        <v>820</v>
      </c>
      <c r="G482" t="s">
        <v>821</v>
      </c>
      <c r="I482" s="1">
        <v>43630.6376736111</v>
      </c>
      <c r="J482">
        <v>2</v>
      </c>
      <c r="K482">
        <v>0</v>
      </c>
      <c r="L482" t="s">
        <v>6</v>
      </c>
      <c r="M482">
        <v>62507</v>
      </c>
      <c r="N482" t="s">
        <v>828</v>
      </c>
      <c r="O482">
        <v>11363</v>
      </c>
      <c r="P482">
        <v>0</v>
      </c>
      <c r="Q482">
        <v>0</v>
      </c>
      <c r="R482">
        <v>0</v>
      </c>
      <c r="S482" t="e">
        <f>---开始赔率表字段</f>
        <v>#NAME?</v>
      </c>
      <c r="T482">
        <v>5985510</v>
      </c>
      <c r="U482" t="s">
        <v>833</v>
      </c>
      <c r="V482">
        <v>3.3</v>
      </c>
      <c r="W482">
        <v>62507</v>
      </c>
      <c r="X482">
        <v>0</v>
      </c>
      <c r="Y482" t="s">
        <v>823</v>
      </c>
      <c r="Z482">
        <v>2</v>
      </c>
      <c r="AA482">
        <v>10</v>
      </c>
      <c r="AB482">
        <v>2.97</v>
      </c>
      <c r="AC482">
        <v>0</v>
      </c>
    </row>
    <row r="483" spans="1:29">
      <c r="A483" t="s">
        <v>2</v>
      </c>
      <c r="B483">
        <v>11364</v>
      </c>
      <c r="C483">
        <v>5985511</v>
      </c>
      <c r="D483">
        <v>33</v>
      </c>
      <c r="E483" t="s">
        <v>834</v>
      </c>
      <c r="F483" t="s">
        <v>820</v>
      </c>
      <c r="G483" t="s">
        <v>821</v>
      </c>
      <c r="I483" s="1">
        <v>43630.6376736111</v>
      </c>
      <c r="J483">
        <v>2</v>
      </c>
      <c r="K483">
        <v>0</v>
      </c>
      <c r="L483" t="s">
        <v>6</v>
      </c>
      <c r="M483">
        <v>62508</v>
      </c>
      <c r="N483" t="s">
        <v>834</v>
      </c>
      <c r="O483">
        <v>11364</v>
      </c>
      <c r="P483">
        <v>0</v>
      </c>
      <c r="Q483">
        <v>0</v>
      </c>
      <c r="R483">
        <v>0</v>
      </c>
      <c r="S483" t="e">
        <f>---开始赔率表字段</f>
        <v>#NAME?</v>
      </c>
      <c r="T483">
        <v>5985511</v>
      </c>
      <c r="U483" t="s">
        <v>835</v>
      </c>
      <c r="V483">
        <v>99</v>
      </c>
      <c r="W483">
        <v>62508</v>
      </c>
      <c r="X483">
        <v>0</v>
      </c>
      <c r="Y483" t="s">
        <v>823</v>
      </c>
      <c r="Z483">
        <v>2</v>
      </c>
      <c r="AA483">
        <v>10</v>
      </c>
      <c r="AB483">
        <v>89.1</v>
      </c>
      <c r="AC483">
        <v>0</v>
      </c>
    </row>
    <row r="484" spans="1:29">
      <c r="A484" t="s">
        <v>2</v>
      </c>
      <c r="B484">
        <v>11364</v>
      </c>
      <c r="C484">
        <v>5985512</v>
      </c>
      <c r="D484">
        <v>33</v>
      </c>
      <c r="E484" t="s">
        <v>834</v>
      </c>
      <c r="F484" t="s">
        <v>820</v>
      </c>
      <c r="G484" t="s">
        <v>821</v>
      </c>
      <c r="I484" s="1">
        <v>43630.6376736111</v>
      </c>
      <c r="J484">
        <v>2</v>
      </c>
      <c r="K484">
        <v>0</v>
      </c>
      <c r="L484" t="s">
        <v>6</v>
      </c>
      <c r="M484">
        <v>62508</v>
      </c>
      <c r="N484" t="s">
        <v>834</v>
      </c>
      <c r="O484">
        <v>11364</v>
      </c>
      <c r="P484">
        <v>0</v>
      </c>
      <c r="Q484">
        <v>0</v>
      </c>
      <c r="R484">
        <v>0</v>
      </c>
      <c r="S484" t="e">
        <f>---开始赔率表字段</f>
        <v>#NAME?</v>
      </c>
      <c r="T484">
        <v>5985512</v>
      </c>
      <c r="U484" t="s">
        <v>836</v>
      </c>
      <c r="V484">
        <v>3.66</v>
      </c>
      <c r="W484">
        <v>62508</v>
      </c>
      <c r="X484">
        <v>0</v>
      </c>
      <c r="Y484" t="s">
        <v>823</v>
      </c>
      <c r="Z484">
        <v>2</v>
      </c>
      <c r="AA484">
        <v>10</v>
      </c>
      <c r="AB484">
        <v>3.29</v>
      </c>
      <c r="AC484">
        <v>0</v>
      </c>
    </row>
    <row r="485" spans="1:29">
      <c r="A485" t="s">
        <v>2</v>
      </c>
      <c r="B485">
        <v>11364</v>
      </c>
      <c r="C485">
        <v>5985513</v>
      </c>
      <c r="D485">
        <v>33</v>
      </c>
      <c r="E485" t="s">
        <v>834</v>
      </c>
      <c r="F485" t="s">
        <v>820</v>
      </c>
      <c r="G485" t="s">
        <v>821</v>
      </c>
      <c r="I485" s="1">
        <v>43630.6376736111</v>
      </c>
      <c r="J485">
        <v>2</v>
      </c>
      <c r="K485">
        <v>0</v>
      </c>
      <c r="L485" t="s">
        <v>6</v>
      </c>
      <c r="M485">
        <v>62508</v>
      </c>
      <c r="N485" t="s">
        <v>834</v>
      </c>
      <c r="O485">
        <v>11364</v>
      </c>
      <c r="P485">
        <v>0</v>
      </c>
      <c r="Q485">
        <v>0</v>
      </c>
      <c r="R485">
        <v>0</v>
      </c>
      <c r="S485" t="e">
        <f>---开始赔率表字段</f>
        <v>#NAME?</v>
      </c>
      <c r="T485">
        <v>5985513</v>
      </c>
      <c r="U485" t="s">
        <v>837</v>
      </c>
      <c r="V485">
        <v>17.5</v>
      </c>
      <c r="W485">
        <v>62508</v>
      </c>
      <c r="X485">
        <v>0</v>
      </c>
      <c r="Y485" t="s">
        <v>823</v>
      </c>
      <c r="Z485">
        <v>2</v>
      </c>
      <c r="AA485">
        <v>10</v>
      </c>
      <c r="AB485">
        <v>14.85</v>
      </c>
      <c r="AC485">
        <v>0</v>
      </c>
    </row>
    <row r="486" spans="1:29">
      <c r="A486" t="s">
        <v>2</v>
      </c>
      <c r="B486">
        <v>11364</v>
      </c>
      <c r="C486">
        <v>5985514</v>
      </c>
      <c r="D486">
        <v>33</v>
      </c>
      <c r="E486" t="s">
        <v>834</v>
      </c>
      <c r="F486" t="s">
        <v>820</v>
      </c>
      <c r="G486" t="s">
        <v>821</v>
      </c>
      <c r="I486" s="1">
        <v>43630.6376736111</v>
      </c>
      <c r="J486">
        <v>2</v>
      </c>
      <c r="K486">
        <v>0</v>
      </c>
      <c r="L486" t="s">
        <v>6</v>
      </c>
      <c r="M486">
        <v>62508</v>
      </c>
      <c r="N486" t="s">
        <v>834</v>
      </c>
      <c r="O486">
        <v>11364</v>
      </c>
      <c r="P486">
        <v>0</v>
      </c>
      <c r="Q486">
        <v>0</v>
      </c>
      <c r="R486">
        <v>0</v>
      </c>
      <c r="S486" t="e">
        <f>---开始赔率表字段</f>
        <v>#NAME?</v>
      </c>
      <c r="T486">
        <v>5985514</v>
      </c>
      <c r="U486" t="s">
        <v>838</v>
      </c>
      <c r="V486">
        <v>2.74</v>
      </c>
      <c r="W486">
        <v>62508</v>
      </c>
      <c r="X486">
        <v>0</v>
      </c>
      <c r="Y486" t="s">
        <v>823</v>
      </c>
      <c r="Z486">
        <v>2</v>
      </c>
      <c r="AA486">
        <v>10</v>
      </c>
      <c r="AB486">
        <v>2.47</v>
      </c>
      <c r="AC486">
        <v>0</v>
      </c>
    </row>
    <row r="487" spans="1:29">
      <c r="A487" t="s">
        <v>2</v>
      </c>
      <c r="B487">
        <v>11364</v>
      </c>
      <c r="C487">
        <v>5985515</v>
      </c>
      <c r="D487">
        <v>33</v>
      </c>
      <c r="E487" t="s">
        <v>834</v>
      </c>
      <c r="F487" t="s">
        <v>820</v>
      </c>
      <c r="G487" t="s">
        <v>821</v>
      </c>
      <c r="I487" s="1">
        <v>43630.6376736111</v>
      </c>
      <c r="J487">
        <v>2</v>
      </c>
      <c r="K487">
        <v>0</v>
      </c>
      <c r="L487" t="s">
        <v>6</v>
      </c>
      <c r="M487">
        <v>62508</v>
      </c>
      <c r="N487" t="s">
        <v>834</v>
      </c>
      <c r="O487">
        <v>11364</v>
      </c>
      <c r="P487">
        <v>0</v>
      </c>
      <c r="Q487">
        <v>0</v>
      </c>
      <c r="R487">
        <v>0</v>
      </c>
      <c r="S487" t="e">
        <f>---开始赔率表字段</f>
        <v>#NAME?</v>
      </c>
      <c r="T487">
        <v>5985515</v>
      </c>
      <c r="U487" t="s">
        <v>839</v>
      </c>
      <c r="V487">
        <v>3.3</v>
      </c>
      <c r="W487">
        <v>62508</v>
      </c>
      <c r="X487">
        <v>0</v>
      </c>
      <c r="Y487" t="s">
        <v>823</v>
      </c>
      <c r="Z487">
        <v>2</v>
      </c>
      <c r="AA487">
        <v>10</v>
      </c>
      <c r="AB487">
        <v>2.97</v>
      </c>
      <c r="AC487">
        <v>0</v>
      </c>
    </row>
    <row r="488" spans="1:29">
      <c r="A488" t="s">
        <v>2</v>
      </c>
      <c r="B488">
        <v>11365</v>
      </c>
      <c r="C488">
        <v>5985516</v>
      </c>
      <c r="D488">
        <v>33</v>
      </c>
      <c r="E488" t="s">
        <v>840</v>
      </c>
      <c r="F488" t="s">
        <v>841</v>
      </c>
      <c r="G488" t="s">
        <v>842</v>
      </c>
      <c r="I488" s="1">
        <v>43630.6376736111</v>
      </c>
      <c r="J488">
        <v>2</v>
      </c>
      <c r="K488">
        <v>0</v>
      </c>
      <c r="L488" t="s">
        <v>6</v>
      </c>
      <c r="M488">
        <v>62509</v>
      </c>
      <c r="N488" t="s">
        <v>840</v>
      </c>
      <c r="O488">
        <v>11365</v>
      </c>
      <c r="P488">
        <v>0</v>
      </c>
      <c r="Q488">
        <v>0</v>
      </c>
      <c r="R488">
        <v>0</v>
      </c>
      <c r="S488" t="e">
        <f>---开始赔率表字段</f>
        <v>#NAME?</v>
      </c>
      <c r="T488">
        <v>5985516</v>
      </c>
      <c r="U488" t="s">
        <v>843</v>
      </c>
      <c r="V488">
        <v>2.18</v>
      </c>
      <c r="W488">
        <v>62509</v>
      </c>
      <c r="X488">
        <v>0</v>
      </c>
      <c r="Y488" t="s">
        <v>844</v>
      </c>
      <c r="Z488">
        <v>2</v>
      </c>
      <c r="AA488">
        <v>10</v>
      </c>
      <c r="AB488">
        <v>1.96</v>
      </c>
      <c r="AC488">
        <v>0</v>
      </c>
    </row>
    <row r="489" spans="1:29">
      <c r="A489" t="s">
        <v>2</v>
      </c>
      <c r="B489">
        <v>11365</v>
      </c>
      <c r="C489">
        <v>5985517</v>
      </c>
      <c r="D489">
        <v>33</v>
      </c>
      <c r="E489" t="s">
        <v>840</v>
      </c>
      <c r="F489" t="s">
        <v>841</v>
      </c>
      <c r="G489" t="s">
        <v>842</v>
      </c>
      <c r="I489" s="1">
        <v>43630.6376736111</v>
      </c>
      <c r="J489">
        <v>2</v>
      </c>
      <c r="K489">
        <v>0</v>
      </c>
      <c r="L489" t="s">
        <v>6</v>
      </c>
      <c r="M489">
        <v>62509</v>
      </c>
      <c r="N489" t="s">
        <v>840</v>
      </c>
      <c r="O489">
        <v>11365</v>
      </c>
      <c r="P489">
        <v>0</v>
      </c>
      <c r="Q489">
        <v>0</v>
      </c>
      <c r="R489">
        <v>0</v>
      </c>
      <c r="S489" t="e">
        <f>---开始赔率表字段</f>
        <v>#NAME?</v>
      </c>
      <c r="T489">
        <v>5985517</v>
      </c>
      <c r="U489" t="s">
        <v>845</v>
      </c>
      <c r="V489">
        <v>10.89</v>
      </c>
      <c r="W489">
        <v>62509</v>
      </c>
      <c r="X489">
        <v>0</v>
      </c>
      <c r="Y489" t="s">
        <v>844</v>
      </c>
      <c r="Z489">
        <v>2</v>
      </c>
      <c r="AA489">
        <v>10</v>
      </c>
      <c r="AB489">
        <v>9.8</v>
      </c>
      <c r="AC489">
        <v>0</v>
      </c>
    </row>
    <row r="490" spans="1:29">
      <c r="A490" t="s">
        <v>2</v>
      </c>
      <c r="B490">
        <v>11365</v>
      </c>
      <c r="C490">
        <v>5985518</v>
      </c>
      <c r="D490">
        <v>33</v>
      </c>
      <c r="E490" t="s">
        <v>840</v>
      </c>
      <c r="F490" t="s">
        <v>841</v>
      </c>
      <c r="G490" t="s">
        <v>842</v>
      </c>
      <c r="I490" s="1">
        <v>43630.6376736111</v>
      </c>
      <c r="J490">
        <v>2</v>
      </c>
      <c r="K490">
        <v>0</v>
      </c>
      <c r="L490" t="s">
        <v>6</v>
      </c>
      <c r="M490">
        <v>62509</v>
      </c>
      <c r="N490" t="s">
        <v>840</v>
      </c>
      <c r="O490">
        <v>11365</v>
      </c>
      <c r="P490">
        <v>0</v>
      </c>
      <c r="Q490">
        <v>0</v>
      </c>
      <c r="R490">
        <v>0</v>
      </c>
      <c r="S490" t="e">
        <f>---开始赔率表字段</f>
        <v>#NAME?</v>
      </c>
      <c r="T490">
        <v>5985518</v>
      </c>
      <c r="U490" t="s">
        <v>846</v>
      </c>
      <c r="V490">
        <v>10.89</v>
      </c>
      <c r="W490">
        <v>62509</v>
      </c>
      <c r="X490">
        <v>0</v>
      </c>
      <c r="Y490" t="s">
        <v>844</v>
      </c>
      <c r="Z490">
        <v>2</v>
      </c>
      <c r="AA490">
        <v>10</v>
      </c>
      <c r="AB490">
        <v>9.8</v>
      </c>
      <c r="AC490">
        <v>0</v>
      </c>
    </row>
    <row r="491" spans="1:29">
      <c r="A491" t="s">
        <v>2</v>
      </c>
      <c r="B491">
        <v>11365</v>
      </c>
      <c r="C491">
        <v>5985519</v>
      </c>
      <c r="D491">
        <v>33</v>
      </c>
      <c r="E491" t="s">
        <v>840</v>
      </c>
      <c r="F491" t="s">
        <v>841</v>
      </c>
      <c r="G491" t="s">
        <v>842</v>
      </c>
      <c r="I491" s="1">
        <v>43630.6376736111</v>
      </c>
      <c r="J491">
        <v>2</v>
      </c>
      <c r="K491">
        <v>0</v>
      </c>
      <c r="L491" t="s">
        <v>6</v>
      </c>
      <c r="M491">
        <v>62509</v>
      </c>
      <c r="N491" t="s">
        <v>840</v>
      </c>
      <c r="O491">
        <v>11365</v>
      </c>
      <c r="P491">
        <v>0</v>
      </c>
      <c r="Q491">
        <v>0</v>
      </c>
      <c r="R491">
        <v>0</v>
      </c>
      <c r="S491" t="e">
        <f>---开始赔率表字段</f>
        <v>#NAME?</v>
      </c>
      <c r="T491">
        <v>5985519</v>
      </c>
      <c r="U491" t="s">
        <v>847</v>
      </c>
      <c r="V491">
        <v>10.89</v>
      </c>
      <c r="W491">
        <v>62509</v>
      </c>
      <c r="X491">
        <v>0</v>
      </c>
      <c r="Y491" t="s">
        <v>844</v>
      </c>
      <c r="Z491">
        <v>2</v>
      </c>
      <c r="AA491">
        <v>10</v>
      </c>
      <c r="AB491">
        <v>9.8</v>
      </c>
      <c r="AC491">
        <v>0</v>
      </c>
    </row>
    <row r="492" spans="1:29">
      <c r="A492" t="s">
        <v>2</v>
      </c>
      <c r="B492">
        <v>11365</v>
      </c>
      <c r="C492">
        <v>5985520</v>
      </c>
      <c r="D492">
        <v>33</v>
      </c>
      <c r="E492" t="s">
        <v>840</v>
      </c>
      <c r="F492" t="s">
        <v>841</v>
      </c>
      <c r="G492" t="s">
        <v>842</v>
      </c>
      <c r="I492" s="1">
        <v>43630.6376736111</v>
      </c>
      <c r="J492">
        <v>2</v>
      </c>
      <c r="K492">
        <v>0</v>
      </c>
      <c r="L492" t="s">
        <v>6</v>
      </c>
      <c r="M492">
        <v>62509</v>
      </c>
      <c r="N492" t="s">
        <v>840</v>
      </c>
      <c r="O492">
        <v>11365</v>
      </c>
      <c r="P492">
        <v>0</v>
      </c>
      <c r="Q492">
        <v>0</v>
      </c>
      <c r="R492">
        <v>0</v>
      </c>
      <c r="S492" t="e">
        <f>---开始赔率表字段</f>
        <v>#NAME?</v>
      </c>
      <c r="T492">
        <v>5985520</v>
      </c>
      <c r="U492" t="s">
        <v>848</v>
      </c>
      <c r="V492">
        <v>10.89</v>
      </c>
      <c r="W492">
        <v>62509</v>
      </c>
      <c r="X492">
        <v>0</v>
      </c>
      <c r="Y492" t="s">
        <v>844</v>
      </c>
      <c r="Z492">
        <v>2</v>
      </c>
      <c r="AA492">
        <v>10</v>
      </c>
      <c r="AB492">
        <v>9.8</v>
      </c>
      <c r="AC492">
        <v>0</v>
      </c>
    </row>
    <row r="493" spans="1:29">
      <c r="A493" t="s">
        <v>2</v>
      </c>
      <c r="B493">
        <v>11365</v>
      </c>
      <c r="C493">
        <v>5985521</v>
      </c>
      <c r="D493">
        <v>33</v>
      </c>
      <c r="E493" t="s">
        <v>840</v>
      </c>
      <c r="F493" t="s">
        <v>841</v>
      </c>
      <c r="G493" t="s">
        <v>842</v>
      </c>
      <c r="I493" s="1">
        <v>43630.6376736111</v>
      </c>
      <c r="J493">
        <v>2</v>
      </c>
      <c r="K493">
        <v>0</v>
      </c>
      <c r="L493" t="s">
        <v>6</v>
      </c>
      <c r="M493">
        <v>62509</v>
      </c>
      <c r="N493" t="s">
        <v>840</v>
      </c>
      <c r="O493">
        <v>11365</v>
      </c>
      <c r="P493">
        <v>0</v>
      </c>
      <c r="Q493">
        <v>0</v>
      </c>
      <c r="R493">
        <v>0</v>
      </c>
      <c r="S493" t="e">
        <f>---开始赔率表字段</f>
        <v>#NAME?</v>
      </c>
      <c r="T493">
        <v>5985521</v>
      </c>
      <c r="U493" t="s">
        <v>849</v>
      </c>
      <c r="V493">
        <v>10.89</v>
      </c>
      <c r="W493">
        <v>62509</v>
      </c>
      <c r="X493">
        <v>0</v>
      </c>
      <c r="Y493" t="s">
        <v>844</v>
      </c>
      <c r="Z493">
        <v>2</v>
      </c>
      <c r="AA493">
        <v>10</v>
      </c>
      <c r="AB493">
        <v>9.8</v>
      </c>
      <c r="AC493">
        <v>0</v>
      </c>
    </row>
    <row r="494" spans="1:29">
      <c r="A494" t="s">
        <v>2</v>
      </c>
      <c r="B494">
        <v>11365</v>
      </c>
      <c r="C494">
        <v>5985522</v>
      </c>
      <c r="D494">
        <v>33</v>
      </c>
      <c r="E494" t="s">
        <v>840</v>
      </c>
      <c r="F494" t="s">
        <v>841</v>
      </c>
      <c r="G494" t="s">
        <v>842</v>
      </c>
      <c r="I494" s="1">
        <v>43630.6376736111</v>
      </c>
      <c r="J494">
        <v>2</v>
      </c>
      <c r="K494">
        <v>0</v>
      </c>
      <c r="L494" t="s">
        <v>6</v>
      </c>
      <c r="M494">
        <v>62509</v>
      </c>
      <c r="N494" t="s">
        <v>840</v>
      </c>
      <c r="O494">
        <v>11365</v>
      </c>
      <c r="P494">
        <v>0</v>
      </c>
      <c r="Q494">
        <v>0</v>
      </c>
      <c r="R494">
        <v>0</v>
      </c>
      <c r="S494" t="e">
        <f>---开始赔率表字段</f>
        <v>#NAME?</v>
      </c>
      <c r="T494">
        <v>5985522</v>
      </c>
      <c r="U494" t="s">
        <v>850</v>
      </c>
      <c r="V494">
        <v>10.89</v>
      </c>
      <c r="W494">
        <v>62509</v>
      </c>
      <c r="X494">
        <v>0</v>
      </c>
      <c r="Y494" t="s">
        <v>844</v>
      </c>
      <c r="Z494">
        <v>2</v>
      </c>
      <c r="AA494">
        <v>10</v>
      </c>
      <c r="AB494">
        <v>9.8</v>
      </c>
      <c r="AC494">
        <v>0</v>
      </c>
    </row>
    <row r="495" spans="1:29">
      <c r="A495" t="s">
        <v>2</v>
      </c>
      <c r="B495">
        <v>11365</v>
      </c>
      <c r="C495">
        <v>5985523</v>
      </c>
      <c r="D495">
        <v>33</v>
      </c>
      <c r="E495" t="s">
        <v>840</v>
      </c>
      <c r="F495" t="s">
        <v>841</v>
      </c>
      <c r="G495" t="s">
        <v>842</v>
      </c>
      <c r="I495" s="1">
        <v>43630.6376736111</v>
      </c>
      <c r="J495">
        <v>2</v>
      </c>
      <c r="K495">
        <v>0</v>
      </c>
      <c r="L495" t="s">
        <v>6</v>
      </c>
      <c r="M495">
        <v>62509</v>
      </c>
      <c r="N495" t="s">
        <v>840</v>
      </c>
      <c r="O495">
        <v>11365</v>
      </c>
      <c r="P495">
        <v>0</v>
      </c>
      <c r="Q495">
        <v>0</v>
      </c>
      <c r="R495">
        <v>0</v>
      </c>
      <c r="S495" t="e">
        <f>---开始赔率表字段</f>
        <v>#NAME?</v>
      </c>
      <c r="T495">
        <v>5985523</v>
      </c>
      <c r="U495" t="s">
        <v>851</v>
      </c>
      <c r="V495">
        <v>10.89</v>
      </c>
      <c r="W495">
        <v>62509</v>
      </c>
      <c r="X495">
        <v>0</v>
      </c>
      <c r="Y495" t="s">
        <v>844</v>
      </c>
      <c r="Z495">
        <v>2</v>
      </c>
      <c r="AA495">
        <v>10</v>
      </c>
      <c r="AB495">
        <v>9.8</v>
      </c>
      <c r="AC495">
        <v>0</v>
      </c>
    </row>
    <row r="496" spans="1:29">
      <c r="A496" t="s">
        <v>2</v>
      </c>
      <c r="B496">
        <v>11365</v>
      </c>
      <c r="C496">
        <v>5985524</v>
      </c>
      <c r="D496">
        <v>33</v>
      </c>
      <c r="E496" t="s">
        <v>840</v>
      </c>
      <c r="F496" t="s">
        <v>841</v>
      </c>
      <c r="G496" t="s">
        <v>842</v>
      </c>
      <c r="I496" s="1">
        <v>43630.6376736111</v>
      </c>
      <c r="J496">
        <v>2</v>
      </c>
      <c r="K496">
        <v>0</v>
      </c>
      <c r="L496" t="s">
        <v>6</v>
      </c>
      <c r="M496">
        <v>62509</v>
      </c>
      <c r="N496" t="s">
        <v>840</v>
      </c>
      <c r="O496">
        <v>11365</v>
      </c>
      <c r="P496">
        <v>0</v>
      </c>
      <c r="Q496">
        <v>0</v>
      </c>
      <c r="R496">
        <v>0</v>
      </c>
      <c r="S496" t="e">
        <f>---开始赔率表字段</f>
        <v>#NAME?</v>
      </c>
      <c r="T496">
        <v>5985524</v>
      </c>
      <c r="U496" t="s">
        <v>852</v>
      </c>
      <c r="V496">
        <v>10.89</v>
      </c>
      <c r="W496">
        <v>62509</v>
      </c>
      <c r="X496">
        <v>0</v>
      </c>
      <c r="Y496" t="s">
        <v>844</v>
      </c>
      <c r="Z496">
        <v>2</v>
      </c>
      <c r="AA496">
        <v>10</v>
      </c>
      <c r="AB496">
        <v>9.8</v>
      </c>
      <c r="AC496">
        <v>0</v>
      </c>
    </row>
    <row r="497" spans="1:29">
      <c r="A497" t="s">
        <v>2</v>
      </c>
      <c r="B497">
        <v>11365</v>
      </c>
      <c r="C497">
        <v>5985525</v>
      </c>
      <c r="D497">
        <v>33</v>
      </c>
      <c r="E497" t="s">
        <v>840</v>
      </c>
      <c r="F497" t="s">
        <v>841</v>
      </c>
      <c r="G497" t="s">
        <v>842</v>
      </c>
      <c r="I497" s="1">
        <v>43630.6376736111</v>
      </c>
      <c r="J497">
        <v>2</v>
      </c>
      <c r="K497">
        <v>0</v>
      </c>
      <c r="L497" t="s">
        <v>6</v>
      </c>
      <c r="M497">
        <v>62509</v>
      </c>
      <c r="N497" t="s">
        <v>840</v>
      </c>
      <c r="O497">
        <v>11365</v>
      </c>
      <c r="P497">
        <v>0</v>
      </c>
      <c r="Q497">
        <v>0</v>
      </c>
      <c r="R497">
        <v>0</v>
      </c>
      <c r="S497" t="e">
        <f>---开始赔率表字段</f>
        <v>#NAME?</v>
      </c>
      <c r="T497">
        <v>5985525</v>
      </c>
      <c r="U497" t="s">
        <v>853</v>
      </c>
      <c r="V497">
        <v>10.89</v>
      </c>
      <c r="W497">
        <v>62509</v>
      </c>
      <c r="X497">
        <v>0</v>
      </c>
      <c r="Y497" t="s">
        <v>844</v>
      </c>
      <c r="Z497">
        <v>2</v>
      </c>
      <c r="AA497">
        <v>10</v>
      </c>
      <c r="AB497">
        <v>9.8</v>
      </c>
      <c r="AC497">
        <v>0</v>
      </c>
    </row>
    <row r="498" spans="1:29">
      <c r="A498" t="s">
        <v>2</v>
      </c>
      <c r="B498">
        <v>11365</v>
      </c>
      <c r="C498">
        <v>5985526</v>
      </c>
      <c r="D498">
        <v>33</v>
      </c>
      <c r="E498" t="s">
        <v>840</v>
      </c>
      <c r="F498" t="s">
        <v>841</v>
      </c>
      <c r="G498" t="s">
        <v>842</v>
      </c>
      <c r="I498" s="1">
        <v>43630.6376736111</v>
      </c>
      <c r="J498">
        <v>2</v>
      </c>
      <c r="K498">
        <v>0</v>
      </c>
      <c r="L498" t="s">
        <v>6</v>
      </c>
      <c r="M498">
        <v>62509</v>
      </c>
      <c r="N498" t="s">
        <v>840</v>
      </c>
      <c r="O498">
        <v>11365</v>
      </c>
      <c r="P498">
        <v>0</v>
      </c>
      <c r="Q498">
        <v>0</v>
      </c>
      <c r="R498">
        <v>0</v>
      </c>
      <c r="S498" t="e">
        <f>---开始赔率表字段</f>
        <v>#NAME?</v>
      </c>
      <c r="T498">
        <v>5985526</v>
      </c>
      <c r="U498" t="s">
        <v>854</v>
      </c>
      <c r="V498">
        <v>10.89</v>
      </c>
      <c r="W498">
        <v>62509</v>
      </c>
      <c r="X498">
        <v>0</v>
      </c>
      <c r="Y498" t="s">
        <v>844</v>
      </c>
      <c r="Z498">
        <v>2</v>
      </c>
      <c r="AA498">
        <v>10</v>
      </c>
      <c r="AB498">
        <v>9.8</v>
      </c>
      <c r="AC49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</dc:creator>
  <cp:lastModifiedBy>ati</cp:lastModifiedBy>
  <dcterms:created xsi:type="dcterms:W3CDTF">2021-01-28T10:52:10Z</dcterms:created>
  <dcterms:modified xsi:type="dcterms:W3CDTF">2021-01-28T10:52:57Z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