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-\OneDrive\デスクトップ\アトムデータ\"/>
    </mc:Choice>
  </mc:AlternateContent>
  <xr:revisionPtr revIDLastSave="0" documentId="13_ncr:1_{A5A14086-A483-46EE-8C0C-0C222C65C6D2}" xr6:coauthVersionLast="36" xr6:coauthVersionMax="36" xr10:uidLastSave="{00000000-0000-0000-0000-000000000000}"/>
  <bookViews>
    <workbookView xWindow="0" yWindow="0" windowWidth="28800" windowHeight="12135" xr2:uid="{DE34EB88-C2F2-47D7-A471-1FEE574EF4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 l="1"/>
</calcChain>
</file>

<file path=xl/sharedStrings.xml><?xml version="1.0" encoding="utf-8"?>
<sst xmlns="http://schemas.openxmlformats.org/spreadsheetml/2006/main" count="126" uniqueCount="48">
  <si>
    <t>172-A_001</t>
    <phoneticPr fontId="1"/>
  </si>
  <si>
    <t>172-A_002</t>
  </si>
  <si>
    <t>172-A_003</t>
  </si>
  <si>
    <t>172-A_miss</t>
    <phoneticPr fontId="1"/>
  </si>
  <si>
    <t>174-A_001</t>
    <phoneticPr fontId="1"/>
  </si>
  <si>
    <t>174-A_002</t>
  </si>
  <si>
    <t>174-A_003</t>
  </si>
  <si>
    <t>174-A_miss</t>
    <phoneticPr fontId="1"/>
  </si>
  <si>
    <t>177-A_001</t>
    <phoneticPr fontId="1"/>
  </si>
  <si>
    <t>177-A_002</t>
  </si>
  <si>
    <t>177-A_003</t>
  </si>
  <si>
    <t>177-A_miss</t>
    <phoneticPr fontId="1"/>
  </si>
  <si>
    <t>180-A_001</t>
    <phoneticPr fontId="1"/>
  </si>
  <si>
    <t>180-A_002</t>
  </si>
  <si>
    <t>180-A_003</t>
  </si>
  <si>
    <t>180-A_miss</t>
    <phoneticPr fontId="1"/>
  </si>
  <si>
    <t>183-A_miss</t>
    <phoneticPr fontId="1"/>
  </si>
  <si>
    <t>183-A_001</t>
    <phoneticPr fontId="1"/>
  </si>
  <si>
    <t>183-A_002</t>
  </si>
  <si>
    <t>183-A_003</t>
  </si>
  <si>
    <t>186-A_001</t>
    <phoneticPr fontId="1"/>
  </si>
  <si>
    <t>186-A_002</t>
  </si>
  <si>
    <t>186-A_003</t>
  </si>
  <si>
    <t>186-A_miss</t>
    <phoneticPr fontId="1"/>
  </si>
  <si>
    <t>188-A_001</t>
    <phoneticPr fontId="1"/>
  </si>
  <si>
    <t>188-A_002</t>
  </si>
  <si>
    <t>188-A_003</t>
  </si>
  <si>
    <t>188-A_miss</t>
    <phoneticPr fontId="1"/>
  </si>
  <si>
    <t>189-A_001</t>
    <phoneticPr fontId="1"/>
  </si>
  <si>
    <t>189-A_002</t>
  </si>
  <si>
    <t>189-A_003</t>
  </si>
  <si>
    <t>189-A_miss</t>
    <phoneticPr fontId="1"/>
  </si>
  <si>
    <t>194-A_miss</t>
    <phoneticPr fontId="1"/>
  </si>
  <si>
    <t>194-A_001</t>
    <phoneticPr fontId="1"/>
  </si>
  <si>
    <t>194-A_002</t>
  </si>
  <si>
    <t>194-A_003</t>
  </si>
  <si>
    <t>198-A_001</t>
    <phoneticPr fontId="1"/>
  </si>
  <si>
    <t>198-A_002</t>
  </si>
  <si>
    <t>198-A_003</t>
  </si>
  <si>
    <t>198-A_miss</t>
    <phoneticPr fontId="1"/>
  </si>
  <si>
    <t>ID</t>
    <phoneticPr fontId="1"/>
  </si>
  <si>
    <t>成功失敗</t>
    <rPh sb="0" eb="2">
      <t>セイコウ</t>
    </rPh>
    <rPh sb="2" eb="4">
      <t>シッパイ</t>
    </rPh>
    <phoneticPr fontId="1"/>
  </si>
  <si>
    <t>〇</t>
    <phoneticPr fontId="1"/>
  </si>
  <si>
    <t>×</t>
    <phoneticPr fontId="1"/>
  </si>
  <si>
    <t>着地の良し悪し</t>
    <rPh sb="0" eb="2">
      <t>チャクチ</t>
    </rPh>
    <rPh sb="3" eb="4">
      <t>ヨ</t>
    </rPh>
    <rPh sb="5" eb="6">
      <t>ア</t>
    </rPh>
    <phoneticPr fontId="1"/>
  </si>
  <si>
    <t>床反力Fz最大値出現時間（ms）</t>
    <rPh sb="0" eb="1">
      <t>ユカ</t>
    </rPh>
    <rPh sb="1" eb="3">
      <t>ハンリョク</t>
    </rPh>
    <rPh sb="5" eb="7">
      <t>サイダイ</t>
    </rPh>
    <rPh sb="7" eb="8">
      <t>チ</t>
    </rPh>
    <rPh sb="8" eb="10">
      <t>シュツゲン</t>
    </rPh>
    <rPh sb="10" eb="12">
      <t>ジカン</t>
    </rPh>
    <phoneticPr fontId="1"/>
  </si>
  <si>
    <t>床反力Fz最大値（%：N/体重）</t>
    <rPh sb="0" eb="1">
      <t>ユカ</t>
    </rPh>
    <rPh sb="1" eb="3">
      <t>ハンリョク</t>
    </rPh>
    <rPh sb="5" eb="7">
      <t>サイダイ</t>
    </rPh>
    <rPh sb="7" eb="8">
      <t>チ</t>
    </rPh>
    <rPh sb="13" eb="15">
      <t>タイジュウ</t>
    </rPh>
    <phoneticPr fontId="1"/>
  </si>
  <si>
    <t>衝撃吸収能力（N/体重/ms）= D/F</t>
    <rPh sb="0" eb="2">
      <t>ショウゲキ</t>
    </rPh>
    <rPh sb="2" eb="4">
      <t>キュウシュウ</t>
    </rPh>
    <rPh sb="4" eb="6">
      <t>ノウリョク</t>
    </rPh>
    <rPh sb="9" eb="11">
      <t>タイジュウ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</si>
</sst>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765A-E75E-41CC-B1F2-91988CC7D47B}">
  <dimension ref="A1:F41"/>
  <sheetViews>
    <sheetView tabSelected="1" workbookViewId="0">
      <selection activeCell="G1" sqref="G1"/>
    </sheetView>
  </sheetViews>
  <sheetFormatPr defaultRowHeight="18.75" x14ac:dyDescent="0.4"/>
  <cols>
    <col min="1" max="1" width="13.5" customWidth="1"/>
    <col min="3" max="3" width="14.75" customWidth="1"/>
    <col min="4" max="4" width="26.875" customWidth="1"/>
    <col min="5" max="5" width="27.75" customWidth="1"/>
    <col min="6" max="6" width="30.5" customWidth="1"/>
    <col min="7" max="7" width="12.875" customWidth="1"/>
  </cols>
  <sheetData>
    <row r="1" spans="1:6" x14ac:dyDescent="0.4">
      <c r="A1" t="s">
        <v>40</v>
      </c>
      <c r="B1" t="s">
        <v>41</v>
      </c>
      <c r="C1" t="s">
        <v>44</v>
      </c>
      <c r="D1" t="s">
        <v>46</v>
      </c>
      <c r="E1" t="s">
        <v>45</v>
      </c>
      <c r="F1" t="s">
        <v>47</v>
      </c>
    </row>
    <row r="2" spans="1:6" x14ac:dyDescent="0.4">
      <c r="A2" t="s">
        <v>0</v>
      </c>
      <c r="B2" t="s">
        <v>42</v>
      </c>
      <c r="C2" t="s">
        <v>43</v>
      </c>
      <c r="D2">
        <v>524.14599999999996</v>
      </c>
      <c r="E2">
        <v>52</v>
      </c>
      <c r="F2">
        <f>D2/E2</f>
        <v>10.079730769230768</v>
      </c>
    </row>
    <row r="3" spans="1:6" x14ac:dyDescent="0.4">
      <c r="A3" t="s">
        <v>1</v>
      </c>
      <c r="B3" t="s">
        <v>42</v>
      </c>
      <c r="C3" t="s">
        <v>42</v>
      </c>
      <c r="D3">
        <v>547.91999999999996</v>
      </c>
      <c r="E3">
        <v>43</v>
      </c>
      <c r="F3">
        <f t="shared" ref="F3:F41" si="0">D3/E3</f>
        <v>12.742325581395347</v>
      </c>
    </row>
    <row r="4" spans="1:6" x14ac:dyDescent="0.4">
      <c r="A4" t="s">
        <v>2</v>
      </c>
      <c r="B4" t="s">
        <v>42</v>
      </c>
      <c r="C4" t="s">
        <v>43</v>
      </c>
      <c r="D4">
        <v>420.74299999999999</v>
      </c>
      <c r="E4">
        <v>53</v>
      </c>
      <c r="F4">
        <f t="shared" si="0"/>
        <v>7.9385471698113204</v>
      </c>
    </row>
    <row r="5" spans="1:6" x14ac:dyDescent="0.4">
      <c r="A5" t="s">
        <v>3</v>
      </c>
      <c r="B5" t="s">
        <v>43</v>
      </c>
      <c r="C5" t="s">
        <v>43</v>
      </c>
      <c r="D5">
        <v>496.35899999999998</v>
      </c>
      <c r="E5">
        <v>58</v>
      </c>
      <c r="F5">
        <f t="shared" si="0"/>
        <v>8.5579137931034488</v>
      </c>
    </row>
    <row r="6" spans="1:6" x14ac:dyDescent="0.4">
      <c r="A6" t="s">
        <v>4</v>
      </c>
      <c r="B6" t="s">
        <v>42</v>
      </c>
      <c r="C6" t="s">
        <v>43</v>
      </c>
      <c r="D6">
        <v>432.05500000000001</v>
      </c>
      <c r="E6">
        <v>44</v>
      </c>
      <c r="F6">
        <f t="shared" si="0"/>
        <v>9.819431818181819</v>
      </c>
    </row>
    <row r="7" spans="1:6" x14ac:dyDescent="0.4">
      <c r="A7" t="s">
        <v>5</v>
      </c>
      <c r="B7" t="s">
        <v>42</v>
      </c>
      <c r="C7" t="s">
        <v>43</v>
      </c>
      <c r="D7">
        <v>424.99799999999999</v>
      </c>
      <c r="E7">
        <v>46</v>
      </c>
      <c r="F7">
        <f t="shared" si="0"/>
        <v>9.2390869565217386</v>
      </c>
    </row>
    <row r="8" spans="1:6" x14ac:dyDescent="0.4">
      <c r="A8" t="s">
        <v>6</v>
      </c>
      <c r="B8" t="s">
        <v>42</v>
      </c>
      <c r="C8" t="s">
        <v>43</v>
      </c>
      <c r="D8">
        <v>501.26600000000002</v>
      </c>
      <c r="E8">
        <v>43</v>
      </c>
      <c r="F8">
        <f t="shared" si="0"/>
        <v>11.657348837209303</v>
      </c>
    </row>
    <row r="9" spans="1:6" x14ac:dyDescent="0.4">
      <c r="A9" t="s">
        <v>7</v>
      </c>
      <c r="B9" t="s">
        <v>43</v>
      </c>
      <c r="C9" t="s">
        <v>43</v>
      </c>
      <c r="D9">
        <v>432.05500000000001</v>
      </c>
      <c r="E9">
        <v>45</v>
      </c>
      <c r="F9">
        <f t="shared" si="0"/>
        <v>9.6012222222222228</v>
      </c>
    </row>
    <row r="10" spans="1:6" x14ac:dyDescent="0.4">
      <c r="A10" t="s">
        <v>8</v>
      </c>
      <c r="B10" t="s">
        <v>42</v>
      </c>
      <c r="C10" t="s">
        <v>42</v>
      </c>
      <c r="D10">
        <v>542.13599999999997</v>
      </c>
      <c r="E10">
        <v>40</v>
      </c>
      <c r="F10">
        <f t="shared" si="0"/>
        <v>13.5534</v>
      </c>
    </row>
    <row r="11" spans="1:6" x14ac:dyDescent="0.4">
      <c r="A11" t="s">
        <v>9</v>
      </c>
      <c r="B11" t="s">
        <v>42</v>
      </c>
      <c r="C11" t="s">
        <v>42</v>
      </c>
      <c r="D11">
        <v>563.827</v>
      </c>
      <c r="E11">
        <v>37</v>
      </c>
      <c r="F11">
        <f t="shared" si="0"/>
        <v>15.238567567567568</v>
      </c>
    </row>
    <row r="12" spans="1:6" x14ac:dyDescent="0.4">
      <c r="A12" t="s">
        <v>10</v>
      </c>
      <c r="B12" t="s">
        <v>42</v>
      </c>
      <c r="C12" t="s">
        <v>43</v>
      </c>
      <c r="D12">
        <v>516.64499999999998</v>
      </c>
      <c r="E12">
        <v>42</v>
      </c>
      <c r="F12">
        <f t="shared" si="0"/>
        <v>12.301071428571428</v>
      </c>
    </row>
    <row r="13" spans="1:6" x14ac:dyDescent="0.4">
      <c r="A13" t="s">
        <v>11</v>
      </c>
      <c r="B13" t="s">
        <v>43</v>
      </c>
      <c r="C13" t="s">
        <v>43</v>
      </c>
      <c r="D13">
        <v>575.73599999999999</v>
      </c>
      <c r="E13">
        <v>36</v>
      </c>
      <c r="F13">
        <f t="shared" si="0"/>
        <v>15.992666666666667</v>
      </c>
    </row>
    <row r="14" spans="1:6" x14ac:dyDescent="0.4">
      <c r="A14" t="s">
        <v>12</v>
      </c>
      <c r="B14" t="s">
        <v>42</v>
      </c>
      <c r="C14" t="s">
        <v>43</v>
      </c>
      <c r="D14">
        <v>417.37299999999999</v>
      </c>
      <c r="E14">
        <v>42</v>
      </c>
      <c r="F14">
        <f t="shared" si="0"/>
        <v>9.9374523809523811</v>
      </c>
    </row>
    <row r="15" spans="1:6" x14ac:dyDescent="0.4">
      <c r="A15" t="s">
        <v>13</v>
      </c>
      <c r="B15" t="s">
        <v>42</v>
      </c>
      <c r="C15" t="s">
        <v>42</v>
      </c>
      <c r="D15">
        <v>376.77</v>
      </c>
      <c r="E15">
        <v>46</v>
      </c>
      <c r="F15">
        <f t="shared" si="0"/>
        <v>8.1906521739130422</v>
      </c>
    </row>
    <row r="16" spans="1:6" x14ac:dyDescent="0.4">
      <c r="A16" t="s">
        <v>14</v>
      </c>
      <c r="B16" t="s">
        <v>42</v>
      </c>
      <c r="C16" t="s">
        <v>42</v>
      </c>
      <c r="D16">
        <v>435.471</v>
      </c>
      <c r="E16">
        <v>47</v>
      </c>
      <c r="F16">
        <f t="shared" si="0"/>
        <v>9.2653404255319156</v>
      </c>
    </row>
    <row r="17" spans="1:6" x14ac:dyDescent="0.4">
      <c r="A17" t="s">
        <v>15</v>
      </c>
      <c r="B17" t="s">
        <v>43</v>
      </c>
      <c r="C17" t="s">
        <v>43</v>
      </c>
      <c r="D17">
        <v>459.69299999999998</v>
      </c>
      <c r="E17">
        <v>56</v>
      </c>
      <c r="F17">
        <f t="shared" si="0"/>
        <v>8.2088035714285716</v>
      </c>
    </row>
    <row r="18" spans="1:6" x14ac:dyDescent="0.4">
      <c r="A18" t="s">
        <v>17</v>
      </c>
      <c r="B18" t="s">
        <v>42</v>
      </c>
      <c r="C18" t="s">
        <v>43</v>
      </c>
      <c r="D18">
        <v>475.79700000000003</v>
      </c>
      <c r="E18">
        <v>51</v>
      </c>
      <c r="F18">
        <f t="shared" si="0"/>
        <v>9.329352941176472</v>
      </c>
    </row>
    <row r="19" spans="1:6" x14ac:dyDescent="0.4">
      <c r="A19" t="s">
        <v>18</v>
      </c>
      <c r="B19" t="s">
        <v>42</v>
      </c>
      <c r="C19" t="s">
        <v>42</v>
      </c>
      <c r="D19">
        <v>455.51499999999999</v>
      </c>
      <c r="E19">
        <v>45</v>
      </c>
      <c r="F19">
        <f t="shared" si="0"/>
        <v>10.122555555555556</v>
      </c>
    </row>
    <row r="20" spans="1:6" x14ac:dyDescent="0.4">
      <c r="A20" t="s">
        <v>19</v>
      </c>
      <c r="B20" t="s">
        <v>42</v>
      </c>
      <c r="C20" t="s">
        <v>42</v>
      </c>
      <c r="D20">
        <v>524.84900000000005</v>
      </c>
      <c r="E20">
        <v>44</v>
      </c>
      <c r="F20">
        <f t="shared" si="0"/>
        <v>11.928386363636365</v>
      </c>
    </row>
    <row r="21" spans="1:6" x14ac:dyDescent="0.4">
      <c r="A21" t="s">
        <v>16</v>
      </c>
      <c r="B21" t="s">
        <v>43</v>
      </c>
      <c r="C21" t="s">
        <v>43</v>
      </c>
      <c r="D21">
        <v>490.70600000000002</v>
      </c>
      <c r="E21">
        <v>50</v>
      </c>
      <c r="F21">
        <f t="shared" si="0"/>
        <v>9.8141200000000008</v>
      </c>
    </row>
    <row r="22" spans="1:6" x14ac:dyDescent="0.4">
      <c r="A22" t="s">
        <v>20</v>
      </c>
      <c r="B22" t="s">
        <v>42</v>
      </c>
      <c r="C22" t="s">
        <v>43</v>
      </c>
      <c r="D22">
        <v>381.99299999999999</v>
      </c>
      <c r="E22">
        <v>56</v>
      </c>
      <c r="F22">
        <f t="shared" si="0"/>
        <v>6.8213035714285715</v>
      </c>
    </row>
    <row r="23" spans="1:6" x14ac:dyDescent="0.4">
      <c r="A23" t="s">
        <v>21</v>
      </c>
      <c r="B23" t="s">
        <v>42</v>
      </c>
      <c r="C23" t="s">
        <v>42</v>
      </c>
      <c r="D23">
        <v>424.29199999999997</v>
      </c>
      <c r="E23">
        <v>52</v>
      </c>
      <c r="F23">
        <f t="shared" si="0"/>
        <v>8.1594615384615388</v>
      </c>
    </row>
    <row r="24" spans="1:6" x14ac:dyDescent="0.4">
      <c r="A24" t="s">
        <v>22</v>
      </c>
      <c r="B24" t="s">
        <v>42</v>
      </c>
      <c r="C24" t="s">
        <v>42</v>
      </c>
      <c r="D24">
        <v>454.07</v>
      </c>
      <c r="E24">
        <v>46</v>
      </c>
      <c r="F24">
        <f t="shared" si="0"/>
        <v>9.8710869565217383</v>
      </c>
    </row>
    <row r="25" spans="1:6" x14ac:dyDescent="0.4">
      <c r="A25" t="s">
        <v>23</v>
      </c>
      <c r="B25" t="s">
        <v>43</v>
      </c>
      <c r="C25" t="s">
        <v>43</v>
      </c>
      <c r="D25">
        <v>520.31899999999996</v>
      </c>
      <c r="E25">
        <v>45</v>
      </c>
      <c r="F25">
        <f t="shared" si="0"/>
        <v>11.562644444444443</v>
      </c>
    </row>
    <row r="26" spans="1:6" x14ac:dyDescent="0.4">
      <c r="A26" t="s">
        <v>24</v>
      </c>
      <c r="B26" t="s">
        <v>42</v>
      </c>
      <c r="C26" t="s">
        <v>42</v>
      </c>
      <c r="D26">
        <v>537.02800000000002</v>
      </c>
      <c r="E26">
        <v>46</v>
      </c>
      <c r="F26">
        <f t="shared" si="0"/>
        <v>11.674521739130435</v>
      </c>
    </row>
    <row r="27" spans="1:6" x14ac:dyDescent="0.4">
      <c r="A27" t="s">
        <v>25</v>
      </c>
      <c r="B27" t="s">
        <v>42</v>
      </c>
      <c r="C27" t="s">
        <v>42</v>
      </c>
      <c r="D27">
        <v>568.88900000000001</v>
      </c>
      <c r="E27">
        <v>40</v>
      </c>
      <c r="F27">
        <f t="shared" si="0"/>
        <v>14.222225</v>
      </c>
    </row>
    <row r="28" spans="1:6" x14ac:dyDescent="0.4">
      <c r="A28" t="s">
        <v>26</v>
      </c>
      <c r="B28" t="s">
        <v>42</v>
      </c>
      <c r="C28" t="s">
        <v>43</v>
      </c>
      <c r="D28">
        <v>551.55700000000002</v>
      </c>
      <c r="E28">
        <v>46</v>
      </c>
      <c r="F28">
        <f t="shared" si="0"/>
        <v>11.990369565217392</v>
      </c>
    </row>
    <row r="29" spans="1:6" x14ac:dyDescent="0.4">
      <c r="A29" t="s">
        <v>27</v>
      </c>
      <c r="B29" t="s">
        <v>43</v>
      </c>
      <c r="C29" t="s">
        <v>43</v>
      </c>
      <c r="D29">
        <v>577.59900000000005</v>
      </c>
      <c r="E29">
        <v>42</v>
      </c>
      <c r="F29">
        <f t="shared" si="0"/>
        <v>13.752357142857145</v>
      </c>
    </row>
    <row r="30" spans="1:6" x14ac:dyDescent="0.4">
      <c r="A30" t="s">
        <v>28</v>
      </c>
      <c r="B30" t="s">
        <v>42</v>
      </c>
      <c r="C30" t="s">
        <v>42</v>
      </c>
      <c r="D30">
        <v>502.54599999999999</v>
      </c>
      <c r="E30">
        <v>50</v>
      </c>
      <c r="F30">
        <f t="shared" si="0"/>
        <v>10.05092</v>
      </c>
    </row>
    <row r="31" spans="1:6" x14ac:dyDescent="0.4">
      <c r="A31" t="s">
        <v>29</v>
      </c>
      <c r="B31" t="s">
        <v>42</v>
      </c>
      <c r="C31" t="s">
        <v>42</v>
      </c>
      <c r="D31">
        <v>492.363</v>
      </c>
      <c r="E31">
        <v>48</v>
      </c>
      <c r="F31">
        <f t="shared" si="0"/>
        <v>10.257562500000001</v>
      </c>
    </row>
    <row r="32" spans="1:6" x14ac:dyDescent="0.4">
      <c r="A32" t="s">
        <v>30</v>
      </c>
      <c r="B32" t="s">
        <v>42</v>
      </c>
      <c r="C32" t="s">
        <v>42</v>
      </c>
      <c r="D32">
        <v>520.44100000000003</v>
      </c>
      <c r="E32">
        <v>45</v>
      </c>
      <c r="F32">
        <f t="shared" si="0"/>
        <v>11.565355555555556</v>
      </c>
    </row>
    <row r="33" spans="1:6" x14ac:dyDescent="0.4">
      <c r="A33" t="s">
        <v>31</v>
      </c>
      <c r="B33" t="s">
        <v>43</v>
      </c>
      <c r="C33" t="s">
        <v>43</v>
      </c>
      <c r="D33">
        <v>562.72299999999996</v>
      </c>
      <c r="E33">
        <v>49</v>
      </c>
      <c r="F33">
        <f t="shared" si="0"/>
        <v>11.484142857142857</v>
      </c>
    </row>
    <row r="34" spans="1:6" x14ac:dyDescent="0.4">
      <c r="A34" t="s">
        <v>33</v>
      </c>
      <c r="B34" t="s">
        <v>42</v>
      </c>
      <c r="C34" t="s">
        <v>42</v>
      </c>
      <c r="D34">
        <v>544.34699999999998</v>
      </c>
      <c r="E34">
        <v>54</v>
      </c>
      <c r="F34">
        <f t="shared" si="0"/>
        <v>10.080499999999999</v>
      </c>
    </row>
    <row r="35" spans="1:6" x14ac:dyDescent="0.4">
      <c r="A35" t="s">
        <v>34</v>
      </c>
      <c r="B35" t="s">
        <v>42</v>
      </c>
      <c r="C35" t="s">
        <v>43</v>
      </c>
      <c r="D35">
        <v>431.71</v>
      </c>
      <c r="E35">
        <v>51</v>
      </c>
      <c r="F35">
        <f t="shared" si="0"/>
        <v>8.4649019607843137</v>
      </c>
    </row>
    <row r="36" spans="1:6" x14ac:dyDescent="0.4">
      <c r="A36" t="s">
        <v>35</v>
      </c>
      <c r="B36" t="s">
        <v>42</v>
      </c>
      <c r="C36" t="s">
        <v>43</v>
      </c>
      <c r="D36">
        <v>435.65600000000001</v>
      </c>
      <c r="E36">
        <v>51</v>
      </c>
      <c r="F36">
        <f t="shared" si="0"/>
        <v>8.5422745098039226</v>
      </c>
    </row>
    <row r="37" spans="1:6" x14ac:dyDescent="0.4">
      <c r="A37" t="s">
        <v>32</v>
      </c>
      <c r="B37" t="s">
        <v>43</v>
      </c>
      <c r="C37" t="s">
        <v>43</v>
      </c>
      <c r="D37">
        <v>508.28</v>
      </c>
      <c r="E37">
        <v>44</v>
      </c>
      <c r="F37">
        <f t="shared" si="0"/>
        <v>11.551818181818181</v>
      </c>
    </row>
    <row r="38" spans="1:6" x14ac:dyDescent="0.4">
      <c r="A38" t="s">
        <v>36</v>
      </c>
      <c r="B38" t="s">
        <v>42</v>
      </c>
      <c r="C38" t="s">
        <v>43</v>
      </c>
      <c r="D38">
        <v>527.22400000000005</v>
      </c>
      <c r="E38">
        <v>38</v>
      </c>
      <c r="F38">
        <f t="shared" si="0"/>
        <v>13.874315789473686</v>
      </c>
    </row>
    <row r="39" spans="1:6" x14ac:dyDescent="0.4">
      <c r="A39" t="s">
        <v>37</v>
      </c>
      <c r="B39" t="s">
        <v>42</v>
      </c>
      <c r="C39" t="s">
        <v>43</v>
      </c>
      <c r="D39">
        <v>500.38400000000001</v>
      </c>
      <c r="E39">
        <v>35</v>
      </c>
      <c r="F39">
        <f t="shared" si="0"/>
        <v>14.296685714285715</v>
      </c>
    </row>
    <row r="40" spans="1:6" x14ac:dyDescent="0.4">
      <c r="A40" t="s">
        <v>38</v>
      </c>
      <c r="B40" t="s">
        <v>42</v>
      </c>
      <c r="C40" t="s">
        <v>43</v>
      </c>
      <c r="D40">
        <v>478.49299999999999</v>
      </c>
      <c r="E40">
        <v>38</v>
      </c>
      <c r="F40">
        <f t="shared" si="0"/>
        <v>12.591921052631578</v>
      </c>
    </row>
    <row r="41" spans="1:6" x14ac:dyDescent="0.4">
      <c r="A41" t="s">
        <v>39</v>
      </c>
      <c r="B41" t="s">
        <v>43</v>
      </c>
      <c r="C41" t="s">
        <v>43</v>
      </c>
      <c r="D41">
        <v>517.17700000000002</v>
      </c>
      <c r="E41">
        <v>39</v>
      </c>
      <c r="F41">
        <f t="shared" si="0"/>
        <v>13.260948717948718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功刀峻</dc:creator>
  <cp:lastModifiedBy>功刀峻</cp:lastModifiedBy>
  <dcterms:created xsi:type="dcterms:W3CDTF">2019-07-31T01:41:08Z</dcterms:created>
  <dcterms:modified xsi:type="dcterms:W3CDTF">2019-07-31T03:16:25Z</dcterms:modified>
</cp:coreProperties>
</file>