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mini\v15\"/>
    </mc:Choice>
  </mc:AlternateContent>
  <bookViews>
    <workbookView xWindow="-15" yWindow="-15" windowWidth="24615" windowHeight="913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52511"/>
</workbook>
</file>

<file path=xl/sharedStrings.xml><?xml version="1.0" encoding="utf-8"?>
<sst xmlns="http://schemas.openxmlformats.org/spreadsheetml/2006/main" count="173" uniqueCount="134">
  <si>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</si>
  <si>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</si>
  <si>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</si>
  <si>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</si>
  <si>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</si>
  <si>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</si>
  <si>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</si>
  <si>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</si>
  <si>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</si>
  <si>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</si>
  <si>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</si>
  <si>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</si>
  <si>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</si>
  <si>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</si>
  <si>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</si>
  <si>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</si>
  <si>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</si>
  <si>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</si>
  <si>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</si>
  <si>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</si>
  <si>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</si>
  <si>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</si>
  <si>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</si>
  <si>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</si>
  <si>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Diode</t>
  </si>
  <si>
    <t>IC</t>
  </si>
  <si>
    <t>C0805</t>
  </si>
  <si>
    <t>U1</t>
  </si>
  <si>
    <t>+3.3V LDO V-Reg</t>
  </si>
  <si>
    <t>Kemet</t>
  </si>
  <si>
    <t>Issue Date：23/6/2012</t>
  </si>
  <si>
    <t>Q1</t>
  </si>
  <si>
    <t>CRYSTAL 8.00 MHZ 8PF SMD</t>
  </si>
  <si>
    <t>OTHER</t>
  </si>
  <si>
    <t>8.00 MHz</t>
  </si>
  <si>
    <t>NX5032GA 8MHZ AT-W</t>
  </si>
  <si>
    <t>644-1132-1-ND</t>
  </si>
  <si>
    <t>NDK</t>
  </si>
  <si>
    <t>2-SMD</t>
  </si>
  <si>
    <t>IC REG SOT89 3.3V</t>
  </si>
  <si>
    <t>J8</t>
  </si>
  <si>
    <t>PRG, RESET</t>
  </si>
  <si>
    <t>C4, C8, C9, C10</t>
  </si>
  <si>
    <t>LED1</t>
  </si>
  <si>
    <t>LED2</t>
  </si>
  <si>
    <t>R8,R11</t>
  </si>
  <si>
    <t>C14, C15</t>
  </si>
  <si>
    <t>D1, D2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</si>
  <si>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</si>
  <si>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</si>
  <si>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</si>
  <si>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</si>
  <si>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</si>
  <si>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</si>
  <si>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</si>
  <si>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330 OHM 1/10W 5% 0603 SMD</t>
  </si>
  <si>
    <t>RES 10K OHM 1/10W 5% 0603 SMD</t>
  </si>
  <si>
    <t>PIC32 USB CPU</t>
  </si>
  <si>
    <t>CAP CER 12PF 50V 5% NP0 0603</t>
  </si>
  <si>
    <t>DIODE SCHOTTKY 0.5A 40V SOD323</t>
  </si>
  <si>
    <t>MCP1702T-3302E/MB </t>
  </si>
  <si>
    <t>C0603C105Z8VACTU</t>
  </si>
  <si>
    <t>C2012Y5V1A106Z</t>
  </si>
  <si>
    <t>10033526-N3212MLF</t>
  </si>
  <si>
    <t>PTS525SM10SMTR LFS</t>
  </si>
  <si>
    <t>C0603C104K5RACTU</t>
  </si>
  <si>
    <t>LS L29K-G1J2-1-Z</t>
  </si>
  <si>
    <t>LG L29K-G2J1-24-Z</t>
  </si>
  <si>
    <t>ERJ-3GEYJ331V</t>
  </si>
  <si>
    <t>ERJ-3GEYJ103V</t>
  </si>
  <si>
    <t>C0603C120J5GACTU</t>
  </si>
  <si>
    <t>B0540WS-7</t>
  </si>
  <si>
    <t>399-3216-1-ND</t>
  </si>
  <si>
    <t>445-1371-1-ND</t>
  </si>
  <si>
    <t>CKN9104CT-ND</t>
  </si>
  <si>
    <t>399-5089-1-ND</t>
  </si>
  <si>
    <t>475-2506-1-ND</t>
  </si>
  <si>
    <t>475-2709-1-ND</t>
  </si>
  <si>
    <t>P330GCT-ND</t>
  </si>
  <si>
    <t>P10KGCT-ND</t>
  </si>
  <si>
    <t>399-1050-1-ND</t>
  </si>
  <si>
    <t>B0540WSDICT-ND</t>
  </si>
  <si>
    <t>MicrochipDirect</t>
  </si>
  <si>
    <t>Digi-Key</t>
  </si>
  <si>
    <t>Newark</t>
  </si>
  <si>
    <t>Diki-Key</t>
  </si>
  <si>
    <t>Connector</t>
  </si>
  <si>
    <t>SeeedStudio</t>
  </si>
  <si>
    <t>Microchip</t>
  </si>
  <si>
    <t>SOT-89</t>
  </si>
  <si>
    <t>C0603</t>
  </si>
  <si>
    <t>0603</t>
  </si>
  <si>
    <t>R0603</t>
  </si>
  <si>
    <t>SOD-232</t>
  </si>
  <si>
    <t>1uF</t>
  </si>
  <si>
    <t>10uF</t>
  </si>
  <si>
    <t>Mini USB B</t>
  </si>
  <si>
    <t>.1uF</t>
  </si>
  <si>
    <t>RED</t>
  </si>
  <si>
    <t>GREEN</t>
  </si>
  <si>
    <t>330 ohm</t>
  </si>
  <si>
    <t>10K ohm</t>
  </si>
  <si>
    <t>12pF</t>
  </si>
  <si>
    <t>.5A 40V</t>
  </si>
  <si>
    <t>FCI</t>
  </si>
  <si>
    <t>C&amp;K Components</t>
  </si>
  <si>
    <t>OSRAM</t>
  </si>
  <si>
    <t>Panasonic</t>
  </si>
  <si>
    <t>Diodes Inc</t>
  </si>
  <si>
    <t>DO NOT POPULATE</t>
  </si>
  <si>
    <t>Q2</t>
  </si>
  <si>
    <t>C1, C2</t>
  </si>
  <si>
    <t>CRYSTAL 32.768KHZ 12.5PF</t>
  </si>
  <si>
    <t>32.768 KHZ</t>
  </si>
  <si>
    <t>VT200F-12.5PF20PPM</t>
  </si>
  <si>
    <t>728-1001-ND</t>
  </si>
  <si>
    <t>C0603C180J5GACTU</t>
  </si>
  <si>
    <t>399-1052-1-ND</t>
  </si>
  <si>
    <t>CAP CERAMIC 18PF 50V NP0 0603</t>
  </si>
  <si>
    <t>18pF</t>
  </si>
  <si>
    <t>Siko Insturments</t>
  </si>
  <si>
    <t>Radial through hole</t>
  </si>
  <si>
    <t>Product Name：  Fubarino Mini</t>
  </si>
  <si>
    <t>IC1</t>
  </si>
  <si>
    <t>R1,R9,R10</t>
  </si>
  <si>
    <t>PIC32MX250F128D-I/TL</t>
  </si>
  <si>
    <t>44-VLAP</t>
  </si>
  <si>
    <t>Fubarino Mini v1.3 blank PCB</t>
  </si>
  <si>
    <t>J3</t>
  </si>
  <si>
    <t>ICSP 5-pin .100" header</t>
  </si>
  <si>
    <t>Version：V1.4</t>
  </si>
  <si>
    <t>C3</t>
  </si>
  <si>
    <t>C5, C13</t>
  </si>
  <si>
    <t>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</si>
</sst>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4" applyFont="1" applyBorder="1"/>
    <xf numFmtId="0" fontId="1" fillId="0" borderId="3" xfId="356" applyFont="1" applyBorder="1"/>
    <xf numFmtId="0" fontId="1" fillId="0" borderId="3" xfId="357" applyFont="1" applyBorder="1"/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0" fillId="0" borderId="3" xfId="360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1" fillId="0" borderId="0" xfId="0" applyFont="1"/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0" fontId="44" fillId="10" borderId="7" xfId="0" applyNumberFormat="1" applyFont="1" applyFill="1" applyBorder="1" applyAlignment="1" applyProtection="1">
      <alignment horizontal="left"/>
    </xf>
    <xf numFmtId="0" fontId="45" fillId="0" borderId="2" xfId="0" applyFont="1" applyBorder="1" applyAlignment="1"/>
    <xf numFmtId="0" fontId="45" fillId="0" borderId="8" xfId="0" applyFont="1" applyBorder="1" applyAlignment="1"/>
    <xf numFmtId="0" fontId="12" fillId="0" borderId="7" xfId="0" applyNumberFormat="1" applyFont="1" applyFill="1" applyBorder="1" applyAlignment="1" applyProtection="1">
      <alignment horizontal="left"/>
    </xf>
    <xf numFmtId="0" fontId="0" fillId="0" borderId="8" xfId="0" applyFill="1" applyBorder="1" applyAlignme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G%20L29K-G2J1-24-Z" TargetMode="External"/><Relationship Id="rId2" Type="http://schemas.openxmlformats.org/officeDocument/2006/relationships/hyperlink" Target="http://www.digikey.com/product-detail/en/B0540WS-7" TargetMode="External"/><Relationship Id="rId1" Type="http://schemas.openxmlformats.org/officeDocument/2006/relationships/hyperlink" Target="http://www.digikey.com/product-detail/en/C0603C120J5GACT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LS%20L29K-G1J2-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13" topLeftCell="A14" activePane="bottomLeft" state="frozen"/>
      <selection activeCell="B19" sqref="B19"/>
      <selection pane="bottomLeft" activeCell="B7" sqref="B7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122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130</v>
      </c>
      <c r="B7" s="20" t="s">
        <v>133</v>
      </c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30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75" t="s">
        <v>1</v>
      </c>
      <c r="B10" s="75" t="s">
        <v>2</v>
      </c>
      <c r="C10" s="75" t="s">
        <v>3</v>
      </c>
      <c r="D10" s="75" t="s">
        <v>17</v>
      </c>
      <c r="E10" s="81" t="s">
        <v>18</v>
      </c>
      <c r="F10" s="75" t="s">
        <v>5</v>
      </c>
      <c r="G10" s="75" t="s">
        <v>6</v>
      </c>
      <c r="H10" s="81" t="s">
        <v>19</v>
      </c>
      <c r="I10" s="81" t="s">
        <v>20</v>
      </c>
      <c r="J10" s="81" t="s">
        <v>21</v>
      </c>
      <c r="K10" s="81" t="s">
        <v>14</v>
      </c>
      <c r="L10" s="81" t="s">
        <v>16</v>
      </c>
      <c r="M10" s="81" t="s">
        <v>15</v>
      </c>
      <c r="N10" s="81" t="s">
        <v>4</v>
      </c>
    </row>
    <row r="11" spans="1:14" s="14" customFormat="1" ht="15" customHeight="1">
      <c r="A11" s="75"/>
      <c r="B11" s="75"/>
      <c r="C11" s="75"/>
      <c r="D11" s="75"/>
      <c r="E11" s="81"/>
      <c r="F11" s="75"/>
      <c r="G11" s="75"/>
      <c r="H11" s="81"/>
      <c r="I11" s="81"/>
      <c r="J11" s="81"/>
      <c r="K11" s="81"/>
      <c r="L11" s="81"/>
      <c r="M11" s="81"/>
      <c r="N11" s="81"/>
    </row>
    <row r="12" spans="1:14" s="14" customFormat="1" ht="15" customHeight="1">
      <c r="A12" s="75"/>
      <c r="B12" s="75"/>
      <c r="C12" s="75"/>
      <c r="D12" s="75"/>
      <c r="E12" s="81"/>
      <c r="F12" s="75"/>
      <c r="G12" s="75"/>
      <c r="H12" s="81"/>
      <c r="I12" s="81"/>
      <c r="J12" s="81"/>
      <c r="K12" s="81"/>
      <c r="L12" s="81"/>
      <c r="M12" s="81"/>
      <c r="N12" s="81"/>
    </row>
    <row r="13" spans="1:14" s="12" customFormat="1" ht="21" customHeight="1">
      <c r="A13" s="82" t="s">
        <v>7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1:14" s="43" customFormat="1" ht="19.5" customHeight="1">
      <c r="A14" s="32" t="s">
        <v>8</v>
      </c>
      <c r="B14" s="33" t="s">
        <v>31</v>
      </c>
      <c r="C14" s="32">
        <v>1</v>
      </c>
      <c r="D14" s="33" t="s">
        <v>33</v>
      </c>
      <c r="E14" s="47" t="s">
        <v>32</v>
      </c>
      <c r="F14" s="33" t="s">
        <v>34</v>
      </c>
      <c r="G14" s="33" t="s">
        <v>38</v>
      </c>
      <c r="H14" s="33" t="s">
        <v>37</v>
      </c>
      <c r="I14" s="48" t="s">
        <v>35</v>
      </c>
      <c r="J14" s="33" t="s">
        <v>22</v>
      </c>
      <c r="K14" s="49" t="s">
        <v>36</v>
      </c>
      <c r="L14" s="41"/>
      <c r="M14" s="41"/>
      <c r="N14" s="42"/>
    </row>
    <row r="15" spans="1:14" s="43" customFormat="1" ht="19.5" customHeight="1">
      <c r="A15" s="32">
        <v>2</v>
      </c>
      <c r="B15" s="73" t="s">
        <v>123</v>
      </c>
      <c r="C15" s="51">
        <v>1</v>
      </c>
      <c r="D15" s="33" t="s">
        <v>25</v>
      </c>
      <c r="E15" s="52" t="s">
        <v>39</v>
      </c>
      <c r="F15" s="45" t="s">
        <v>28</v>
      </c>
      <c r="G15" s="33" t="s">
        <v>89</v>
      </c>
      <c r="H15" s="40" t="s">
        <v>88</v>
      </c>
      <c r="I15" s="53" t="s">
        <v>60</v>
      </c>
      <c r="J15" s="54" t="s">
        <v>82</v>
      </c>
      <c r="K15" s="55" t="s">
        <v>60</v>
      </c>
      <c r="L15" s="41"/>
      <c r="M15" s="41"/>
      <c r="N15" s="42"/>
    </row>
    <row r="16" spans="1:14" s="43" customFormat="1" ht="19.5" customHeight="1">
      <c r="A16" s="32">
        <v>3</v>
      </c>
      <c r="B16" s="73" t="s">
        <v>131</v>
      </c>
      <c r="C16" s="51">
        <v>1</v>
      </c>
      <c r="D16" s="33" t="s">
        <v>23</v>
      </c>
      <c r="E16" s="52" t="s">
        <v>48</v>
      </c>
      <c r="F16" s="33" t="s">
        <v>94</v>
      </c>
      <c r="G16" s="33" t="s">
        <v>90</v>
      </c>
      <c r="H16" s="40" t="s">
        <v>29</v>
      </c>
      <c r="I16" s="56" t="s">
        <v>61</v>
      </c>
      <c r="J16" s="54" t="s">
        <v>83</v>
      </c>
      <c r="K16" s="57" t="s">
        <v>72</v>
      </c>
      <c r="L16" s="41"/>
      <c r="M16" s="41"/>
      <c r="N16" s="42"/>
    </row>
    <row r="17" spans="1:14" s="43" customFormat="1" ht="19.5" customHeight="1">
      <c r="A17" s="32">
        <v>4</v>
      </c>
      <c r="B17" s="73" t="s">
        <v>132</v>
      </c>
      <c r="C17" s="51">
        <v>2</v>
      </c>
      <c r="D17" s="33" t="s">
        <v>23</v>
      </c>
      <c r="E17" s="58" t="s">
        <v>49</v>
      </c>
      <c r="F17" s="33" t="s">
        <v>95</v>
      </c>
      <c r="G17" s="33" t="s">
        <v>26</v>
      </c>
      <c r="H17" s="40" t="s">
        <v>29</v>
      </c>
      <c r="I17" s="53" t="s">
        <v>62</v>
      </c>
      <c r="J17" s="54" t="s">
        <v>83</v>
      </c>
      <c r="K17" s="55" t="s">
        <v>73</v>
      </c>
      <c r="L17" s="41"/>
      <c r="M17" s="41"/>
      <c r="N17" s="42"/>
    </row>
    <row r="18" spans="1:14" s="36" customFormat="1">
      <c r="A18" s="32">
        <v>5</v>
      </c>
      <c r="B18" s="50" t="s">
        <v>40</v>
      </c>
      <c r="C18" s="51">
        <v>1</v>
      </c>
      <c r="D18" s="33" t="s">
        <v>86</v>
      </c>
      <c r="E18" s="52" t="s">
        <v>50</v>
      </c>
      <c r="F18" s="33" t="s">
        <v>96</v>
      </c>
      <c r="G18" s="33"/>
      <c r="H18" s="40" t="s">
        <v>104</v>
      </c>
      <c r="I18" s="59" t="s">
        <v>63</v>
      </c>
      <c r="J18" s="54" t="s">
        <v>84</v>
      </c>
      <c r="K18" s="60" t="s">
        <v>63</v>
      </c>
      <c r="L18" s="34"/>
      <c r="M18" s="34"/>
      <c r="N18" s="35"/>
    </row>
    <row r="19" spans="1:14" s="36" customFormat="1">
      <c r="A19" s="32">
        <v>6</v>
      </c>
      <c r="B19" s="50" t="s">
        <v>41</v>
      </c>
      <c r="C19" s="51">
        <v>2</v>
      </c>
      <c r="D19" s="33" t="s">
        <v>33</v>
      </c>
      <c r="E19" s="52" t="s">
        <v>51</v>
      </c>
      <c r="F19" s="33"/>
      <c r="G19" s="33"/>
      <c r="H19" s="40" t="s">
        <v>105</v>
      </c>
      <c r="I19" s="56" t="s">
        <v>64</v>
      </c>
      <c r="J19" s="54" t="s">
        <v>83</v>
      </c>
      <c r="K19" s="57" t="s">
        <v>74</v>
      </c>
      <c r="L19" s="34"/>
      <c r="M19" s="34"/>
      <c r="N19" s="35"/>
    </row>
    <row r="20" spans="1:14" s="36" customFormat="1">
      <c r="A20" s="32">
        <v>7</v>
      </c>
      <c r="B20" s="73" t="s">
        <v>42</v>
      </c>
      <c r="C20" s="51">
        <v>4</v>
      </c>
      <c r="D20" s="33" t="s">
        <v>23</v>
      </c>
      <c r="E20" s="52" t="s">
        <v>52</v>
      </c>
      <c r="F20" s="33" t="s">
        <v>97</v>
      </c>
      <c r="G20" s="33" t="s">
        <v>90</v>
      </c>
      <c r="H20" s="40" t="s">
        <v>29</v>
      </c>
      <c r="I20" s="56" t="s">
        <v>65</v>
      </c>
      <c r="J20" s="54" t="s">
        <v>83</v>
      </c>
      <c r="K20" s="57" t="s">
        <v>75</v>
      </c>
      <c r="L20" s="34"/>
      <c r="M20" s="34"/>
      <c r="N20" s="35"/>
    </row>
    <row r="21" spans="1:14" s="36" customFormat="1">
      <c r="A21" s="32">
        <v>8</v>
      </c>
      <c r="B21" s="50" t="s">
        <v>43</v>
      </c>
      <c r="C21" s="51">
        <v>1</v>
      </c>
      <c r="D21" s="33" t="s">
        <v>24</v>
      </c>
      <c r="E21" s="61" t="s">
        <v>53</v>
      </c>
      <c r="F21" s="45" t="s">
        <v>98</v>
      </c>
      <c r="G21" s="45" t="s">
        <v>91</v>
      </c>
      <c r="H21" s="40" t="s">
        <v>106</v>
      </c>
      <c r="I21" s="62" t="s">
        <v>66</v>
      </c>
      <c r="J21" s="54" t="s">
        <v>83</v>
      </c>
      <c r="K21" s="63" t="s">
        <v>76</v>
      </c>
      <c r="L21" s="34"/>
      <c r="M21" s="34"/>
      <c r="N21" s="35"/>
    </row>
    <row r="22" spans="1:14" s="36" customFormat="1">
      <c r="A22" s="32">
        <v>9</v>
      </c>
      <c r="B22" s="50" t="s">
        <v>44</v>
      </c>
      <c r="C22" s="51">
        <v>1</v>
      </c>
      <c r="D22" s="33" t="s">
        <v>24</v>
      </c>
      <c r="E22" s="61" t="s">
        <v>54</v>
      </c>
      <c r="F22" s="33" t="s">
        <v>99</v>
      </c>
      <c r="G22" s="45" t="s">
        <v>91</v>
      </c>
      <c r="H22" s="40" t="s">
        <v>106</v>
      </c>
      <c r="I22" s="62" t="s">
        <v>67</v>
      </c>
      <c r="J22" s="54" t="s">
        <v>83</v>
      </c>
      <c r="K22" s="63" t="s">
        <v>77</v>
      </c>
      <c r="L22" s="34"/>
      <c r="M22" s="34"/>
      <c r="N22" s="35"/>
    </row>
    <row r="23" spans="1:14" s="36" customFormat="1">
      <c r="A23" s="32">
        <v>10</v>
      </c>
      <c r="B23" s="50" t="s">
        <v>45</v>
      </c>
      <c r="C23" s="51">
        <v>2</v>
      </c>
      <c r="D23" s="33" t="s">
        <v>9</v>
      </c>
      <c r="E23" s="52" t="s">
        <v>55</v>
      </c>
      <c r="F23" s="33" t="s">
        <v>100</v>
      </c>
      <c r="G23" s="33" t="s">
        <v>92</v>
      </c>
      <c r="H23" s="40" t="s">
        <v>107</v>
      </c>
      <c r="I23" s="56" t="s">
        <v>68</v>
      </c>
      <c r="J23" s="54" t="s">
        <v>83</v>
      </c>
      <c r="K23" s="57" t="s">
        <v>78</v>
      </c>
      <c r="L23" s="34"/>
      <c r="M23" s="34"/>
      <c r="N23" s="35"/>
    </row>
    <row r="24" spans="1:14" s="36" customFormat="1">
      <c r="A24" s="32">
        <v>11</v>
      </c>
      <c r="B24" s="73" t="s">
        <v>124</v>
      </c>
      <c r="C24" s="51">
        <v>3</v>
      </c>
      <c r="D24" s="33" t="s">
        <v>9</v>
      </c>
      <c r="E24" s="52" t="s">
        <v>56</v>
      </c>
      <c r="F24" s="33" t="s">
        <v>101</v>
      </c>
      <c r="G24" s="33" t="s">
        <v>92</v>
      </c>
      <c r="H24" s="40" t="s">
        <v>107</v>
      </c>
      <c r="I24" s="56" t="s">
        <v>69</v>
      </c>
      <c r="J24" s="54" t="s">
        <v>83</v>
      </c>
      <c r="K24" s="57" t="s">
        <v>79</v>
      </c>
      <c r="L24" s="34"/>
      <c r="M24" s="34"/>
      <c r="N24" s="35"/>
    </row>
    <row r="25" spans="1:14" s="36" customFormat="1">
      <c r="A25" s="32">
        <v>12</v>
      </c>
      <c r="B25" s="50" t="s">
        <v>27</v>
      </c>
      <c r="C25" s="51">
        <v>1</v>
      </c>
      <c r="D25" s="33" t="s">
        <v>25</v>
      </c>
      <c r="E25" s="52" t="s">
        <v>57</v>
      </c>
      <c r="F25" s="33"/>
      <c r="G25" s="33" t="s">
        <v>126</v>
      </c>
      <c r="H25" s="40" t="s">
        <v>88</v>
      </c>
      <c r="I25" s="74" t="s">
        <v>125</v>
      </c>
      <c r="J25" s="54" t="s">
        <v>82</v>
      </c>
      <c r="K25" s="74" t="s">
        <v>125</v>
      </c>
      <c r="L25" s="34"/>
      <c r="M25" s="34"/>
      <c r="N25" s="35"/>
    </row>
    <row r="26" spans="1:14" s="36" customFormat="1">
      <c r="A26" s="32">
        <v>13</v>
      </c>
      <c r="B26" s="50" t="s">
        <v>46</v>
      </c>
      <c r="C26" s="51">
        <v>2</v>
      </c>
      <c r="D26" s="33" t="s">
        <v>23</v>
      </c>
      <c r="E26" s="61" t="s">
        <v>58</v>
      </c>
      <c r="F26" s="33" t="s">
        <v>102</v>
      </c>
      <c r="G26" s="33" t="s">
        <v>90</v>
      </c>
      <c r="H26" s="40" t="s">
        <v>29</v>
      </c>
      <c r="I26" s="62" t="s">
        <v>70</v>
      </c>
      <c r="J26" s="54" t="s">
        <v>83</v>
      </c>
      <c r="K26" s="63" t="s">
        <v>80</v>
      </c>
      <c r="L26" s="34"/>
      <c r="M26" s="34"/>
      <c r="N26" s="35"/>
    </row>
    <row r="27" spans="1:14" s="36" customFormat="1">
      <c r="A27" s="32">
        <v>14</v>
      </c>
      <c r="B27" s="64"/>
      <c r="C27" s="51">
        <v>1</v>
      </c>
      <c r="D27" s="33" t="s">
        <v>33</v>
      </c>
      <c r="E27" s="68" t="s">
        <v>127</v>
      </c>
      <c r="F27" s="33"/>
      <c r="G27" s="33"/>
      <c r="H27" s="40" t="s">
        <v>87</v>
      </c>
      <c r="I27" s="65"/>
      <c r="J27" s="67" t="s">
        <v>87</v>
      </c>
      <c r="K27" s="66"/>
      <c r="L27" s="34"/>
      <c r="M27" s="34"/>
      <c r="N27" s="35"/>
    </row>
    <row r="28" spans="1:14" s="36" customFormat="1">
      <c r="A28" s="32">
        <v>15</v>
      </c>
      <c r="B28" s="50" t="s">
        <v>47</v>
      </c>
      <c r="C28" s="51">
        <v>2</v>
      </c>
      <c r="D28" s="33" t="s">
        <v>24</v>
      </c>
      <c r="E28" s="61" t="s">
        <v>59</v>
      </c>
      <c r="F28" s="33" t="s">
        <v>103</v>
      </c>
      <c r="G28" s="33" t="s">
        <v>93</v>
      </c>
      <c r="H28" s="40" t="s">
        <v>108</v>
      </c>
      <c r="I28" s="62" t="s">
        <v>71</v>
      </c>
      <c r="J28" s="54" t="s">
        <v>85</v>
      </c>
      <c r="K28" s="63" t="s">
        <v>81</v>
      </c>
      <c r="L28" s="34"/>
      <c r="M28" s="34"/>
      <c r="N28" s="35"/>
    </row>
    <row r="29" spans="1:14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3"/>
      <c r="L29" s="34"/>
      <c r="M29" s="34"/>
      <c r="N29" s="35"/>
    </row>
    <row r="30" spans="1:14" s="36" customFormat="1">
      <c r="A30" s="32"/>
      <c r="B30" s="76" t="s">
        <v>109</v>
      </c>
      <c r="C30" s="77"/>
      <c r="D30" s="78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>
        <v>16</v>
      </c>
      <c r="B31" s="33" t="s">
        <v>110</v>
      </c>
      <c r="C31" s="32">
        <v>1</v>
      </c>
      <c r="D31" s="33" t="s">
        <v>33</v>
      </c>
      <c r="E31" s="69" t="s">
        <v>112</v>
      </c>
      <c r="F31" s="33" t="s">
        <v>113</v>
      </c>
      <c r="G31" s="33" t="s">
        <v>121</v>
      </c>
      <c r="H31" s="40" t="s">
        <v>120</v>
      </c>
      <c r="I31" s="69" t="s">
        <v>114</v>
      </c>
      <c r="J31" s="70" t="s">
        <v>83</v>
      </c>
      <c r="K31" s="69" t="s">
        <v>115</v>
      </c>
      <c r="L31" s="34"/>
      <c r="M31" s="34"/>
      <c r="N31" s="35"/>
    </row>
    <row r="32" spans="1:14" s="36" customFormat="1">
      <c r="A32" s="32">
        <v>17</v>
      </c>
      <c r="B32" s="33" t="s">
        <v>111</v>
      </c>
      <c r="C32" s="32">
        <v>2</v>
      </c>
      <c r="D32" s="33" t="s">
        <v>23</v>
      </c>
      <c r="E32" s="71" t="s">
        <v>118</v>
      </c>
      <c r="F32" s="33" t="s">
        <v>119</v>
      </c>
      <c r="G32" s="33" t="s">
        <v>90</v>
      </c>
      <c r="H32" s="40" t="s">
        <v>29</v>
      </c>
      <c r="I32" s="71" t="s">
        <v>116</v>
      </c>
      <c r="J32" s="72" t="s">
        <v>83</v>
      </c>
      <c r="K32" s="71" t="s">
        <v>117</v>
      </c>
      <c r="L32" s="34"/>
      <c r="M32" s="34"/>
      <c r="N32" s="35"/>
    </row>
    <row r="33" spans="1:14" s="36" customFormat="1">
      <c r="A33" s="32">
        <v>18</v>
      </c>
      <c r="B33" s="33" t="s">
        <v>128</v>
      </c>
      <c r="C33" s="32">
        <v>1</v>
      </c>
      <c r="D33" s="33" t="s">
        <v>86</v>
      </c>
      <c r="E33" s="40" t="s">
        <v>129</v>
      </c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7"/>
      <c r="L34" s="34"/>
      <c r="M34" s="34"/>
      <c r="N34" s="35"/>
    </row>
    <row r="35" spans="1:14" s="36" customFormat="1">
      <c r="A35" s="32"/>
      <c r="B35" s="79"/>
      <c r="C35" s="80"/>
      <c r="D35" s="33"/>
      <c r="E35" s="40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8"/>
      <c r="C42" s="32"/>
      <c r="D42" s="33"/>
      <c r="E42" s="40"/>
      <c r="F42" s="38"/>
      <c r="G42" s="38"/>
      <c r="H42" s="40"/>
      <c r="I42" s="40"/>
      <c r="J42" s="38"/>
      <c r="K42" s="38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4"/>
      <c r="J49" s="33"/>
      <c r="K49" s="33"/>
      <c r="L49" s="34"/>
      <c r="M49" s="34"/>
      <c r="N49" s="35"/>
    </row>
    <row r="50" spans="1:14" s="36" customFormat="1" ht="17.25" customHeigh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4"/>
      <c r="F57" s="33"/>
      <c r="G57" s="33"/>
      <c r="H57" s="40"/>
      <c r="I57" s="44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8"/>
      <c r="C70" s="32"/>
      <c r="D70" s="33"/>
      <c r="E70" s="40"/>
      <c r="F70" s="38"/>
      <c r="G70" s="38"/>
      <c r="H70" s="40"/>
      <c r="I70" s="40"/>
      <c r="J70" s="38"/>
      <c r="K70" s="38"/>
      <c r="L70" s="34"/>
      <c r="M70" s="34"/>
      <c r="N70" s="35"/>
    </row>
    <row r="71" spans="1:14" s="36" customFormat="1">
      <c r="A71" s="32"/>
      <c r="B71" s="33"/>
      <c r="C71" s="32"/>
      <c r="D71" s="33"/>
      <c r="E71" s="40"/>
      <c r="F71" s="39"/>
      <c r="G71" s="33"/>
      <c r="H71" s="40"/>
      <c r="I71" s="40"/>
      <c r="J71" s="33"/>
      <c r="K71" s="33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3"/>
      <c r="G72" s="33"/>
      <c r="H72" s="40"/>
      <c r="I72" s="40"/>
      <c r="J72" s="33"/>
      <c r="K72" s="33"/>
      <c r="L72" s="34"/>
      <c r="M72" s="34"/>
      <c r="N72" s="35"/>
    </row>
    <row r="73" spans="1:14" s="30" customFormat="1">
      <c r="A73" s="27"/>
      <c r="B73" s="27"/>
      <c r="C73" s="27"/>
      <c r="D73" s="27"/>
      <c r="E73" s="28"/>
      <c r="F73" s="28"/>
      <c r="G73" s="28"/>
      <c r="H73" s="12"/>
      <c r="I73" s="12"/>
      <c r="J73" s="28"/>
      <c r="K73" s="28"/>
      <c r="L73" s="29"/>
      <c r="M73" s="29"/>
      <c r="N73" s="27"/>
    </row>
    <row r="74" spans="1:14" ht="24" customHeight="1">
      <c r="A74" s="26" t="s">
        <v>10</v>
      </c>
      <c r="B74" s="27"/>
      <c r="C74" s="27"/>
      <c r="D74" s="27"/>
      <c r="E74" s="28"/>
      <c r="F74" s="28"/>
      <c r="G74" s="28"/>
      <c r="H74" s="24"/>
      <c r="I74" s="25"/>
    </row>
    <row r="75" spans="1:14">
      <c r="A75" s="23" t="s">
        <v>11</v>
      </c>
      <c r="H75" s="24"/>
      <c r="I75" s="25"/>
    </row>
    <row r="76" spans="1:14">
      <c r="A76" s="23" t="s">
        <v>12</v>
      </c>
      <c r="H76" s="24"/>
      <c r="I76" s="25"/>
    </row>
    <row r="77" spans="1:14">
      <c r="A77" s="22" t="s">
        <v>13</v>
      </c>
      <c r="H77" s="24"/>
      <c r="I77" s="25"/>
    </row>
  </sheetData>
  <mergeCells count="17"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  <mergeCell ref="B30:D30"/>
    <mergeCell ref="B35:C35"/>
  </mergeCells>
  <phoneticPr fontId="16" type="noConversion"/>
  <dataValidations count="1">
    <dataValidation type="list" allowBlank="1" showInputMessage="1" showErrorMessage="1" sqref="D31:D72 D14:D29">
      <formula1>"Capacitor,Resister,Diode,Connector,Transistor,IC,PROTECTOR CATEGORY,OTHER"</formula1>
    </dataValidation>
  </dataValidations>
  <hyperlinks>
    <hyperlink ref="I26" r:id="rId1" display="http://www.digikey.com/product-detail/en/C0603C120J5GACTU"/>
    <hyperlink ref="I28" r:id="rId2" display="http://www.digikey.com/product-detail/en/B0540WS-7"/>
    <hyperlink ref="I22" r:id="rId3" display="http://www.digikey.com/product-detail/en/LG L29K-G2J1-24-Z"/>
    <hyperlink ref="I21" r:id="rId4" display="http://www.digikey.com/product-detail/en/LS L29K-G1J2-1-Z"/>
  </hyperlink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2013-02-24T22:25:49Z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